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wasdal\data sektoral\Tahunan\"/>
    </mc:Choice>
  </mc:AlternateContent>
  <bookViews>
    <workbookView xWindow="0" yWindow="0" windowWidth="24000" windowHeight="9585"/>
  </bookViews>
  <sheets>
    <sheet name="Penyesuaian " sheetId="1" r:id="rId1"/>
  </sheets>
  <externalReferences>
    <externalReference r:id="rId2"/>
  </externalReferences>
  <definedNames>
    <definedName name="_xlnm._FilterDatabase" localSheetId="0" hidden="1">'Penyesuaian '!#REF!</definedName>
    <definedName name="Bahan">[1]Bahan!$B$8:$E$1958</definedName>
    <definedName name="BahanSatuan">[1]Bahan!$C$8:$C$1958&amp;[1]Bahan!$D$8:$D$1958</definedName>
    <definedName name="_xlnm.Print_Area" localSheetId="0">'Penyesuaian '!$A$1:$F$93</definedName>
    <definedName name="Upah">[1]Upah!$B$7:$E$79</definedName>
    <definedName name="UpahSatuan">[1]Upah!$C$7:$C$79&amp;[1]Upah!$D$7:$D$79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3" i="1" l="1"/>
</calcChain>
</file>

<file path=xl/sharedStrings.xml><?xml version="1.0" encoding="utf-8"?>
<sst xmlns="http://schemas.openxmlformats.org/spreadsheetml/2006/main" count="367" uniqueCount="200">
  <si>
    <t>No.</t>
  </si>
  <si>
    <t>NAMA</t>
  </si>
  <si>
    <t>ALAMAT</t>
  </si>
  <si>
    <t>KECAMATAN</t>
  </si>
  <si>
    <t>TARIP</t>
  </si>
  <si>
    <t>DAYA</t>
  </si>
  <si>
    <t>PENARANGAN JALAN</t>
  </si>
  <si>
    <t>YA MRANGGEN/KAB DE</t>
  </si>
  <si>
    <t>MRANGGEN</t>
  </si>
  <si>
    <t>P3</t>
  </si>
  <si>
    <t>PEMDA TK II DEMAK</t>
  </si>
  <si>
    <t>MOJOPAHIT I MRANGG</t>
  </si>
  <si>
    <t>PJU DS NGEMPLAK</t>
  </si>
  <si>
    <t>NGEMPLAK</t>
  </si>
  <si>
    <t>PJU DS TAMANSARI</t>
  </si>
  <si>
    <t>TAMANSARI</t>
  </si>
  <si>
    <t>PJU DS BANJAREJO</t>
  </si>
  <si>
    <t>BANJAREJO</t>
  </si>
  <si>
    <t>KARANGAWEN</t>
  </si>
  <si>
    <t>PJU DS KRANDON</t>
  </si>
  <si>
    <t>KRANDON</t>
  </si>
  <si>
    <t>GUNTUR</t>
  </si>
  <si>
    <t>PJU DS SUKOREJO</t>
  </si>
  <si>
    <t>SUKOREJO</t>
  </si>
  <si>
    <t>PJU DS TANGKIS</t>
  </si>
  <si>
    <t>TANGKIS</t>
  </si>
  <si>
    <t>PJU DS TLOGOWERU</t>
  </si>
  <si>
    <t>TLOGOWERU</t>
  </si>
  <si>
    <t>PJU DS PIDODO</t>
  </si>
  <si>
    <t>PIDODO</t>
  </si>
  <si>
    <t>KARANGTENGAH</t>
  </si>
  <si>
    <t>PJU DS SAMPANG</t>
  </si>
  <si>
    <t>SAMPANG</t>
  </si>
  <si>
    <t>PJU DS KEBONAGUNG</t>
  </si>
  <si>
    <t>KEBONAGUNG</t>
  </si>
  <si>
    <t>PJU DS PILANG WETAN</t>
  </si>
  <si>
    <t>PILANG WETAN</t>
  </si>
  <si>
    <t>PJU DS BULUSARI</t>
  </si>
  <si>
    <t>BULUSARI</t>
  </si>
  <si>
    <t>SAYUNG</t>
  </si>
  <si>
    <t>PENERANGAN JLN UMUM</t>
  </si>
  <si>
    <t>SRIWULAN SAYUNG</t>
  </si>
  <si>
    <t>DEMAK</t>
  </si>
  <si>
    <t>PJU (44) DS MOJO DMK WONO</t>
  </si>
  <si>
    <t xml:space="preserve">MOJO </t>
  </si>
  <si>
    <t>WONOSALAM</t>
  </si>
  <si>
    <t>P4</t>
  </si>
  <si>
    <t>PJU (44) DS KARANGTOWO</t>
  </si>
  <si>
    <t>KARANGTOWO</t>
  </si>
  <si>
    <t>P5</t>
  </si>
  <si>
    <t>PJU DS KR.SARI</t>
  </si>
  <si>
    <t>KR.SARI KR.TENGAH</t>
  </si>
  <si>
    <t>PJU (34) DS GEMPOL DENOK</t>
  </si>
  <si>
    <t>GEMPOL DENOK</t>
  </si>
  <si>
    <t>DEMPET</t>
  </si>
  <si>
    <t>PJU (36) DS JERUK GULUNG</t>
  </si>
  <si>
    <t>JERUK GULUNG</t>
  </si>
  <si>
    <t>PJU (40)DS KR.REJO DEMPET</t>
  </si>
  <si>
    <t>KARANGREJO</t>
  </si>
  <si>
    <t>PJU (35) DS KEBONSARI DEM</t>
  </si>
  <si>
    <t>KEBONSARI</t>
  </si>
  <si>
    <t>PJU (39) DS KRAMAT DEMPET</t>
  </si>
  <si>
    <t>KRAMAT</t>
  </si>
  <si>
    <t>PJU (34) DS KUWU DEMPET</t>
  </si>
  <si>
    <t>KUWU</t>
  </si>
  <si>
    <t>PJU (31) DS KLAMPOK LOR K</t>
  </si>
  <si>
    <t>KLAMPOK LOR</t>
  </si>
  <si>
    <t>PJU (34) DS MANGUN LOR KB</t>
  </si>
  <si>
    <t>MANGUN LOR</t>
  </si>
  <si>
    <t>PJU (42) DS SARI MULYO KB</t>
  </si>
  <si>
    <t>SARI MULYO</t>
  </si>
  <si>
    <t>PJU (36) DS SOLOWIRE KB A</t>
  </si>
  <si>
    <t>SOLOWIRE</t>
  </si>
  <si>
    <t>PJU (17) DS.TLOGOSIH KBA</t>
  </si>
  <si>
    <t>TLOGOSIH</t>
  </si>
  <si>
    <t>PJU (32) DS WERDOYO KEBON</t>
  </si>
  <si>
    <t>WERDOYO</t>
  </si>
  <si>
    <t>PJU (18) DS BOYOLALI GA</t>
  </si>
  <si>
    <t>BOYOLALI</t>
  </si>
  <si>
    <t>GAJAH</t>
  </si>
  <si>
    <t>PJU (21) DS GAJAH</t>
  </si>
  <si>
    <t>PJU (36) DS MEDINI GAJA</t>
  </si>
  <si>
    <t>MEDINI</t>
  </si>
  <si>
    <t>PJU (39) DS MLATIHARJO</t>
  </si>
  <si>
    <t>MLATIHARJO</t>
  </si>
  <si>
    <t>PJU (42) DS MLEKANG GAJ</t>
  </si>
  <si>
    <t>MLEKANG</t>
  </si>
  <si>
    <t>PJU (37) DS SAMBIROTO G</t>
  </si>
  <si>
    <t>SAMBIROTO</t>
  </si>
  <si>
    <t>PJU (39) DS SAMBUNG GAJ</t>
  </si>
  <si>
    <t>SAMBUNG</t>
  </si>
  <si>
    <t>PJU (29) DS SURODADI GA</t>
  </si>
  <si>
    <t>SURODADI</t>
  </si>
  <si>
    <t>PJU (33) TANJUNGANYAR G</t>
  </si>
  <si>
    <t>TANJUNGANYAR</t>
  </si>
  <si>
    <t>PJU (41) DS WILALUNG GA</t>
  </si>
  <si>
    <t>WILALUNG</t>
  </si>
  <si>
    <t>PJU (43) CANGKRING KB KR.</t>
  </si>
  <si>
    <t>CANGKRING KEMBANG</t>
  </si>
  <si>
    <t>PJU (41) JATIREJO KR ANYA</t>
  </si>
  <si>
    <t>JATIREJO</t>
  </si>
  <si>
    <t>PJU (28) DS TUWANG KR ANY</t>
  </si>
  <si>
    <t>TUWANG</t>
  </si>
  <si>
    <t>KARANGANYAR</t>
  </si>
  <si>
    <t>PJU (22) UNDAAN KIDUL KR</t>
  </si>
  <si>
    <t>UNDAAN KIDUL</t>
  </si>
  <si>
    <t>PJU (43) DS BUMIHARJO GUN</t>
  </si>
  <si>
    <t>BUMIHARJO</t>
  </si>
  <si>
    <t>PJU (39) DS SIDOHARJO GUN</t>
  </si>
  <si>
    <t>SIDOHARJO</t>
  </si>
  <si>
    <t>PJU (34) DS TURITEMPEL GU</t>
  </si>
  <si>
    <t>TURITEMPEL</t>
  </si>
  <si>
    <t>PJU (36) TLOGOREJO GUNTUR</t>
  </si>
  <si>
    <t>TLOGOREJO</t>
  </si>
  <si>
    <t>PJU (18) BONANGREJO BONAN</t>
  </si>
  <si>
    <t>BONANGREJO</t>
  </si>
  <si>
    <t>BONANG</t>
  </si>
  <si>
    <t>PJU (7) DS GEBANG BONANG</t>
  </si>
  <si>
    <t>GEBANG</t>
  </si>
  <si>
    <t>PJU (34) DS JATIMULYO BON</t>
  </si>
  <si>
    <t>JATIMULYO</t>
  </si>
  <si>
    <t>PJU (30) DS BETAHWALANG B</t>
  </si>
  <si>
    <t>BETAHWALANG</t>
  </si>
  <si>
    <t>PJU (26) DS JALI BONANG</t>
  </si>
  <si>
    <t>JALI</t>
  </si>
  <si>
    <t>PJU (39) DS JATIROGO BONA</t>
  </si>
  <si>
    <t>JATIROGO</t>
  </si>
  <si>
    <t>PJU (41) DS KEMBANGAN BON</t>
  </si>
  <si>
    <t>KEMBANGAN</t>
  </si>
  <si>
    <t>PJU (29) DS KRAJAN BOGO B</t>
  </si>
  <si>
    <t>KRAJAN BOGO</t>
  </si>
  <si>
    <t>PJU (18) DS.MARGOLINDUK B</t>
  </si>
  <si>
    <t>MARGOLINDUK</t>
  </si>
  <si>
    <t>PJU (39) DS TLOGOBOYO BON</t>
  </si>
  <si>
    <t>TLOGOBOYO</t>
  </si>
  <si>
    <t>PJU (38) DS BANTENGMATI M</t>
  </si>
  <si>
    <t>BANTENGMATI</t>
  </si>
  <si>
    <t>MIJEN</t>
  </si>
  <si>
    <t>PJU (37) DS BERMI MIJEN</t>
  </si>
  <si>
    <t>BERMI</t>
  </si>
  <si>
    <t>PJU (42) DS NGELOWETAN MI</t>
  </si>
  <si>
    <t>NGELOWETAN</t>
  </si>
  <si>
    <t>PJU (32) DS BUNDERAN WONO</t>
  </si>
  <si>
    <t>BUNDERAN</t>
  </si>
  <si>
    <t>PJU (33) DS DORENG WONOSA</t>
  </si>
  <si>
    <t>DORENG</t>
  </si>
  <si>
    <t>PJU (31) DS KARANGROWO WO</t>
  </si>
  <si>
    <t>KARANGROWO</t>
  </si>
  <si>
    <t>PJU (37) DS KENDAL DOYONG</t>
  </si>
  <si>
    <t>KENDAL DOYONG</t>
  </si>
  <si>
    <t>PJU (36) DS LEMPUYANG WON</t>
  </si>
  <si>
    <t>LEMPUYANG</t>
  </si>
  <si>
    <t>PJU (37) DS MRISEN WONOSA</t>
  </si>
  <si>
    <t>MRISEN</t>
  </si>
  <si>
    <t>PJU (39) DS SIDOMULYO</t>
  </si>
  <si>
    <t>SIDOMULYO</t>
  </si>
  <si>
    <t>PJU (41) DS TOGOREJO WONO</t>
  </si>
  <si>
    <t>PJU (40) DS DUKUN KR TENG</t>
  </si>
  <si>
    <t>DUKUN</t>
  </si>
  <si>
    <t>PJU (41) DS GROGOL KR TEN</t>
  </si>
  <si>
    <t>GROGOL</t>
  </si>
  <si>
    <t>PJU (37) DS KEDUNGUTER</t>
  </si>
  <si>
    <t>KEDUNGUTER</t>
  </si>
  <si>
    <t>PJU (23) DS PIDODO KR TEN</t>
  </si>
  <si>
    <t>PJU (39) DS PLOSO KR TENG</t>
  </si>
  <si>
    <t>PLOSO</t>
  </si>
  <si>
    <t>PJU (39) DS REJOSARI KRT</t>
  </si>
  <si>
    <t>REJOSARI</t>
  </si>
  <si>
    <t>PJU (23) DS TAMBAK BULUSA</t>
  </si>
  <si>
    <t>TAMBAK BULUSAN</t>
  </si>
  <si>
    <t>PJU (40) DS WONOAGUNG</t>
  </si>
  <si>
    <t>WONOAGUNG</t>
  </si>
  <si>
    <t>PJU (16) DS.WONOWOSO</t>
  </si>
  <si>
    <t>WONOWOSO</t>
  </si>
  <si>
    <t>PJU (17) DS BARAHAN KULON</t>
  </si>
  <si>
    <t>BARAHAN KULON</t>
  </si>
  <si>
    <t>WEDUNG</t>
  </si>
  <si>
    <t>PJU (39) DS JETAK WEDUNG</t>
  </si>
  <si>
    <t>JETAK</t>
  </si>
  <si>
    <t>PJU (37) DS KEDUNG MUTIH</t>
  </si>
  <si>
    <t>KEDUNG MUTIH</t>
  </si>
  <si>
    <t>PJU (24) DS KENDAL ASEM W</t>
  </si>
  <si>
    <t>KENDAL ASEM</t>
  </si>
  <si>
    <t>PJU (21) DS MENDUNG WEDUN</t>
  </si>
  <si>
    <t>MENDUNG</t>
  </si>
  <si>
    <t>PJU (39) DS MUTIH KULON W</t>
  </si>
  <si>
    <t>MUTIH KULON</t>
  </si>
  <si>
    <t>PJU (36) DS NGAWEN WEDUNG</t>
  </si>
  <si>
    <t>NGAWEN</t>
  </si>
  <si>
    <t>PJU (42) DS RUWIT WEDUNG</t>
  </si>
  <si>
    <t>RUWIT</t>
  </si>
  <si>
    <t>PJU (37) DS TEDUNAN WEDUN</t>
  </si>
  <si>
    <t>TEDUNAN</t>
  </si>
  <si>
    <t>PJU (40) DS BETOKAN DEMAK</t>
  </si>
  <si>
    <t>BETOKAN</t>
  </si>
  <si>
    <t>PJU (41) DS KALICILIK DEM</t>
  </si>
  <si>
    <t>KALICILIK</t>
  </si>
  <si>
    <t>PJU (27) DS SINGOREJO DEM</t>
  </si>
  <si>
    <t>SINGOREJO</t>
  </si>
  <si>
    <t>Jumlah Lokasi Materisasi Penerangan Jalan Umum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</si>
</sst>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0" fontId="1" fillId="2" borderId="1" xfId="1" applyFill="1" applyBorder="1" applyAlignment="1">
      <alignment horizontal="right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2" borderId="1" xfId="1" applyFill="1" applyBorder="1"/>
    <xf numFmtId="0" fontId="1" fillId="0" borderId="1" xfId="1" applyBorder="1" applyAlignment="1">
      <alignment horizontal="center"/>
    </xf>
    <xf numFmtId="0" fontId="1" fillId="0" borderId="0" xfId="1"/>
    <xf numFmtId="0" fontId="1" fillId="2" borderId="0" xfId="1" applyFill="1"/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2" borderId="1" xfId="1" applyFill="1" applyBorder="1" applyAlignment="1">
      <alignment horizontal="center"/>
    </xf>
    <xf numFmtId="0" fontId="1" fillId="0" borderId="0" xfId="1" applyAlignment="1">
      <alignment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==RUMUS%20&amp;%20DATASHEET%20MEP==\AHSP%20Distaru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Cth REKAP"/>
      <sheetName val="Cth RAB"/>
      <sheetName val="Cth Volume "/>
      <sheetName val="AHSP"/>
      <sheetName val="Analisa 23"/>
      <sheetName val="Bahan"/>
      <sheetName val="Upah"/>
      <sheetName val="K3 Gedung"/>
      <sheetName val="Tabel Fc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B8">
            <v>1</v>
          </cell>
          <cell r="C8" t="str">
            <v xml:space="preserve"> Air</v>
          </cell>
          <cell r="D8" t="str">
            <v>Ltr</v>
          </cell>
          <cell r="E8">
            <v>200</v>
          </cell>
        </row>
        <row r="9">
          <cell r="B9">
            <v>2</v>
          </cell>
          <cell r="C9" t="str">
            <v xml:space="preserve"> Agregat Kasar Uk. 38mm</v>
          </cell>
          <cell r="D9" t="str">
            <v>m3</v>
          </cell>
          <cell r="E9">
            <v>345363.63636363635</v>
          </cell>
        </row>
        <row r="10">
          <cell r="B10">
            <v>3</v>
          </cell>
          <cell r="C10" t="str">
            <v xml:space="preserve"> Agregat Kasar Uk. 38mm</v>
          </cell>
          <cell r="D10" t="str">
            <v>Kg</v>
          </cell>
          <cell r="E10">
            <v>255.82491582491582</v>
          </cell>
        </row>
        <row r="11">
          <cell r="B11">
            <v>4</v>
          </cell>
          <cell r="C11" t="str">
            <v xml:space="preserve"> Agregat Pokok</v>
          </cell>
          <cell r="D11" t="str">
            <v>m3</v>
          </cell>
          <cell r="E11">
            <v>345363.63636363635</v>
          </cell>
        </row>
        <row r="12">
          <cell r="B12">
            <v>5</v>
          </cell>
          <cell r="C12" t="str">
            <v xml:space="preserve"> Agregat Pengunci</v>
          </cell>
          <cell r="D12" t="str">
            <v>m3</v>
          </cell>
          <cell r="E12">
            <v>345363.63636363635</v>
          </cell>
        </row>
        <row r="13">
          <cell r="B13">
            <v>6</v>
          </cell>
          <cell r="C13" t="str">
            <v xml:space="preserve"> Aggregat Penutup</v>
          </cell>
          <cell r="D13" t="str">
            <v>Kg</v>
          </cell>
          <cell r="E13">
            <v>255.82491582491582</v>
          </cell>
        </row>
        <row r="14">
          <cell r="B14">
            <v>7</v>
          </cell>
          <cell r="C14" t="str">
            <v xml:space="preserve"> Aspal</v>
          </cell>
          <cell r="D14" t="str">
            <v>Kg</v>
          </cell>
          <cell r="E14">
            <v>17482</v>
          </cell>
        </row>
        <row r="15">
          <cell r="B15">
            <v>8</v>
          </cell>
          <cell r="C15" t="str">
            <v xml:space="preserve"> Ampelas</v>
          </cell>
          <cell r="D15" t="str">
            <v>Lbr</v>
          </cell>
          <cell r="E15">
            <v>4300</v>
          </cell>
        </row>
        <row r="16">
          <cell r="B16">
            <v>9</v>
          </cell>
          <cell r="C16" t="str">
            <v xml:space="preserve"> Anyaman Bambu (Geribig)</v>
          </cell>
          <cell r="D16" t="str">
            <v>Lbr</v>
          </cell>
          <cell r="E16">
            <v>135000</v>
          </cell>
        </row>
        <row r="17">
          <cell r="B17">
            <v>10</v>
          </cell>
          <cell r="C17" t="str">
            <v xml:space="preserve"> Bambu Panjang 2m</v>
          </cell>
          <cell r="D17" t="str">
            <v>Btg</v>
          </cell>
          <cell r="E17">
            <v>4866.666666666667</v>
          </cell>
        </row>
        <row r="18">
          <cell r="B18">
            <v>11</v>
          </cell>
          <cell r="C18" t="str">
            <v xml:space="preserve"> Bambu Panjang 4m</v>
          </cell>
          <cell r="D18" t="str">
            <v>Btg</v>
          </cell>
          <cell r="E18">
            <v>9733.3333333333339</v>
          </cell>
        </row>
        <row r="19">
          <cell r="B19">
            <v>12</v>
          </cell>
          <cell r="C19" t="str">
            <v xml:space="preserve"> Bambu Panjang 4.5m</v>
          </cell>
          <cell r="D19" t="str">
            <v>Btg</v>
          </cell>
          <cell r="E19">
            <v>10950</v>
          </cell>
        </row>
        <row r="20">
          <cell r="B20">
            <v>13</v>
          </cell>
          <cell r="C20" t="str">
            <v xml:space="preserve"> Bambu Panjang 5m</v>
          </cell>
          <cell r="D20" t="str">
            <v>Btg</v>
          </cell>
          <cell r="E20">
            <v>12166.666666666668</v>
          </cell>
        </row>
        <row r="21">
          <cell r="B21">
            <v>14</v>
          </cell>
          <cell r="C21" t="str">
            <v xml:space="preserve"> Batu Uk. 12 - 25cm</v>
          </cell>
          <cell r="D21" t="str">
            <v>m3</v>
          </cell>
          <cell r="E21">
            <v>345363.63636363635</v>
          </cell>
        </row>
        <row r="22">
          <cell r="B22">
            <v>15</v>
          </cell>
          <cell r="C22" t="str">
            <v xml:space="preserve"> Dolken Kayu 8/10cm Panjang 4m</v>
          </cell>
          <cell r="D22" t="str">
            <v>Btg</v>
          </cell>
          <cell r="E22">
            <v>35000</v>
          </cell>
        </row>
        <row r="23">
          <cell r="B23">
            <v>16</v>
          </cell>
          <cell r="C23" t="str">
            <v xml:space="preserve"> Batu Belah</v>
          </cell>
          <cell r="D23" t="str">
            <v>m3</v>
          </cell>
          <cell r="E23">
            <v>316150.06493506493</v>
          </cell>
        </row>
        <row r="24">
          <cell r="B24">
            <v>17</v>
          </cell>
          <cell r="C24" t="str">
            <v xml:space="preserve"> Ijuk</v>
          </cell>
          <cell r="D24" t="str">
            <v>Kg</v>
          </cell>
          <cell r="E24">
            <v>12000</v>
          </cell>
        </row>
        <row r="25">
          <cell r="B25">
            <v>18</v>
          </cell>
          <cell r="C25" t="str">
            <v xml:space="preserve"> Kerikil</v>
          </cell>
          <cell r="D25" t="str">
            <v>m3</v>
          </cell>
          <cell r="E25">
            <v>345363.63636363635</v>
          </cell>
        </row>
        <row r="26">
          <cell r="B26">
            <v>19</v>
          </cell>
          <cell r="C26" t="str">
            <v xml:space="preserve"> Kerikil (Maks 19mm)</v>
          </cell>
          <cell r="D26" t="str">
            <v>m3</v>
          </cell>
          <cell r="E26">
            <v>345363.63636363635</v>
          </cell>
        </row>
        <row r="27">
          <cell r="B27">
            <v>20</v>
          </cell>
          <cell r="C27" t="str">
            <v xml:space="preserve"> Kerikil (Maks 30mm)</v>
          </cell>
          <cell r="D27" t="str">
            <v>m3</v>
          </cell>
          <cell r="E27">
            <v>359200</v>
          </cell>
        </row>
        <row r="28">
          <cell r="B28">
            <v>21</v>
          </cell>
          <cell r="C28" t="str">
            <v xml:space="preserve"> Kerikil (Maks 19mm)</v>
          </cell>
          <cell r="D28" t="str">
            <v>Kg</v>
          </cell>
          <cell r="E28">
            <v>255.82491582491582</v>
          </cell>
        </row>
        <row r="29">
          <cell r="B29">
            <v>22</v>
          </cell>
          <cell r="C29" t="str">
            <v xml:space="preserve"> Kerikil (Maks 30mm)</v>
          </cell>
          <cell r="D29" t="str">
            <v>Kg</v>
          </cell>
          <cell r="E29">
            <v>266.07407407407408</v>
          </cell>
        </row>
        <row r="30">
          <cell r="B30">
            <v>23</v>
          </cell>
          <cell r="C30" t="str">
            <v xml:space="preserve"> Kuas</v>
          </cell>
          <cell r="D30" t="str">
            <v>Buah</v>
          </cell>
          <cell r="E30">
            <v>15800</v>
          </cell>
        </row>
        <row r="31">
          <cell r="B31">
            <v>24</v>
          </cell>
          <cell r="C31" t="str">
            <v xml:space="preserve"> Pasir Beton</v>
          </cell>
          <cell r="D31" t="str">
            <v>m3</v>
          </cell>
          <cell r="E31">
            <v>332467.5324675325</v>
          </cell>
        </row>
        <row r="32">
          <cell r="B32">
            <v>25</v>
          </cell>
          <cell r="C32" t="str">
            <v xml:space="preserve"> Pasir Beton</v>
          </cell>
          <cell r="D32" t="str">
            <v>Kg</v>
          </cell>
          <cell r="E32">
            <v>237.47680890538035</v>
          </cell>
        </row>
        <row r="33">
          <cell r="B33">
            <v>26</v>
          </cell>
          <cell r="C33" t="str">
            <v xml:space="preserve"> Pasir Filler</v>
          </cell>
          <cell r="D33" t="str">
            <v>m3</v>
          </cell>
          <cell r="E33">
            <v>208333.33333333334</v>
          </cell>
        </row>
        <row r="34">
          <cell r="B34">
            <v>27</v>
          </cell>
          <cell r="C34" t="str">
            <v xml:space="preserve"> Pasir Urug</v>
          </cell>
          <cell r="D34" t="str">
            <v>m3</v>
          </cell>
          <cell r="E34">
            <v>208333.33333333334</v>
          </cell>
        </row>
        <row r="35">
          <cell r="B35">
            <v>28</v>
          </cell>
          <cell r="C35" t="str">
            <v xml:space="preserve"> Pasir Pasang</v>
          </cell>
          <cell r="D35" t="str">
            <v>m3</v>
          </cell>
          <cell r="E35">
            <v>332467.5324675325</v>
          </cell>
        </row>
        <row r="36">
          <cell r="B36">
            <v>29</v>
          </cell>
          <cell r="C36" t="str">
            <v xml:space="preserve"> Pasir Pasang </v>
          </cell>
          <cell r="D36" t="str">
            <v>Kg</v>
          </cell>
          <cell r="E36">
            <v>237.47680890538035</v>
          </cell>
        </row>
        <row r="37">
          <cell r="B37">
            <v>30</v>
          </cell>
          <cell r="C37" t="str">
            <v xml:space="preserve"> Pondasi Pasangan Batu (Rollag Bata)</v>
          </cell>
          <cell r="D37" t="str">
            <v>m3</v>
          </cell>
          <cell r="E37">
            <v>600000</v>
          </cell>
        </row>
        <row r="38">
          <cell r="B38">
            <v>31</v>
          </cell>
          <cell r="C38" t="str">
            <v xml:space="preserve"> Semen Grout Non Shrink</v>
          </cell>
          <cell r="D38" t="str">
            <v>Kg</v>
          </cell>
          <cell r="E38">
            <v>3900</v>
          </cell>
        </row>
        <row r="39">
          <cell r="B39">
            <v>32</v>
          </cell>
          <cell r="C39" t="str">
            <v xml:space="preserve"> Semen Portland</v>
          </cell>
          <cell r="D39" t="str">
            <v>Sak</v>
          </cell>
          <cell r="E39">
            <v>69800</v>
          </cell>
        </row>
        <row r="40">
          <cell r="B40">
            <v>33</v>
          </cell>
          <cell r="C40" t="str">
            <v xml:space="preserve"> Semen Portland</v>
          </cell>
          <cell r="D40" t="str">
            <v>Kg</v>
          </cell>
          <cell r="E40">
            <v>1400.0040114728122</v>
          </cell>
        </row>
        <row r="41">
          <cell r="B41">
            <v>34</v>
          </cell>
          <cell r="C41" t="str">
            <v xml:space="preserve"> Semen Warna</v>
          </cell>
          <cell r="D41" t="str">
            <v>Kg</v>
          </cell>
          <cell r="E41">
            <v>9500</v>
          </cell>
        </row>
        <row r="42">
          <cell r="B42">
            <v>35</v>
          </cell>
          <cell r="C42" t="str">
            <v xml:space="preserve"> Bata Merah</v>
          </cell>
          <cell r="D42" t="str">
            <v>Buah</v>
          </cell>
          <cell r="E42">
            <v>657.5</v>
          </cell>
        </row>
        <row r="43">
          <cell r="B43">
            <v>36</v>
          </cell>
          <cell r="C43" t="str">
            <v xml:space="preserve"> Bata Merah</v>
          </cell>
          <cell r="D43" t="str">
            <v>m3</v>
          </cell>
          <cell r="E43">
            <v>543388.42909999995</v>
          </cell>
        </row>
        <row r="44">
          <cell r="B44">
            <v>37</v>
          </cell>
          <cell r="C44" t="str">
            <v xml:space="preserve"> Bata Pelapis</v>
          </cell>
          <cell r="D44" t="str">
            <v>Buah</v>
          </cell>
          <cell r="E44">
            <v>690</v>
          </cell>
        </row>
        <row r="45">
          <cell r="B45">
            <v>38</v>
          </cell>
          <cell r="C45" t="str">
            <v xml:space="preserve"> Bata Ringan Tebal 7.5cm</v>
          </cell>
          <cell r="D45" t="str">
            <v>Buah</v>
          </cell>
          <cell r="E45">
            <v>6200.0016434012496</v>
          </cell>
        </row>
        <row r="46">
          <cell r="B46">
            <v>39</v>
          </cell>
          <cell r="C46" t="str">
            <v xml:space="preserve"> Bata Ringan Tebal 10cm</v>
          </cell>
          <cell r="D46" t="str">
            <v>Buah</v>
          </cell>
          <cell r="E46">
            <v>8556.0034224013707</v>
          </cell>
        </row>
        <row r="47">
          <cell r="B47">
            <v>40</v>
          </cell>
          <cell r="C47" t="str">
            <v xml:space="preserve"> Bata Ringan Tebal 20cm</v>
          </cell>
          <cell r="D47" t="str">
            <v>Buah</v>
          </cell>
          <cell r="E47">
            <v>17112.006844802741</v>
          </cell>
        </row>
        <row r="48">
          <cell r="B48">
            <v>41</v>
          </cell>
          <cell r="C48" t="str">
            <v xml:space="preserve"> Bata Rooster</v>
          </cell>
          <cell r="D48" t="str">
            <v>Buah</v>
          </cell>
          <cell r="E48">
            <v>11937.5</v>
          </cell>
        </row>
        <row r="49">
          <cell r="B49">
            <v>42</v>
          </cell>
          <cell r="C49" t="str">
            <v xml:space="preserve"> Batako</v>
          </cell>
          <cell r="D49" t="str">
            <v>Buah</v>
          </cell>
          <cell r="E49">
            <v>3300</v>
          </cell>
        </row>
        <row r="50">
          <cell r="B50">
            <v>43</v>
          </cell>
          <cell r="C50" t="str">
            <v xml:space="preserve"> Cat Antara</v>
          </cell>
          <cell r="D50" t="str">
            <v>Kg</v>
          </cell>
          <cell r="E50">
            <v>68000</v>
          </cell>
        </row>
        <row r="51">
          <cell r="B51">
            <v>44</v>
          </cell>
          <cell r="C51" t="str">
            <v xml:space="preserve"> Cat Besi</v>
          </cell>
          <cell r="D51" t="str">
            <v>Kg</v>
          </cell>
          <cell r="E51">
            <v>67200</v>
          </cell>
        </row>
        <row r="52">
          <cell r="B52">
            <v>45</v>
          </cell>
          <cell r="C52" t="str">
            <v xml:space="preserve"> Cat Dasar</v>
          </cell>
          <cell r="D52" t="str">
            <v>Kg</v>
          </cell>
          <cell r="E52">
            <v>34814.81481481481</v>
          </cell>
        </row>
        <row r="53">
          <cell r="B53">
            <v>46</v>
          </cell>
          <cell r="C53" t="str">
            <v xml:space="preserve"> Cat Epoxy</v>
          </cell>
          <cell r="D53" t="str">
            <v>Ltr</v>
          </cell>
          <cell r="E53">
            <v>105500</v>
          </cell>
        </row>
        <row r="54">
          <cell r="B54">
            <v>47</v>
          </cell>
          <cell r="C54" t="str">
            <v xml:space="preserve"> Cat Kayu</v>
          </cell>
          <cell r="D54" t="str">
            <v>Kg</v>
          </cell>
          <cell r="E54">
            <v>31555.555555555555</v>
          </cell>
        </row>
        <row r="55">
          <cell r="B55">
            <v>48</v>
          </cell>
          <cell r="C55" t="str">
            <v xml:space="preserve"> Cat Penutup Interior</v>
          </cell>
          <cell r="D55" t="str">
            <v>Kg</v>
          </cell>
          <cell r="E55">
            <v>42083.333333333336</v>
          </cell>
        </row>
        <row r="56">
          <cell r="B56">
            <v>49</v>
          </cell>
          <cell r="C56" t="str">
            <v xml:space="preserve"> Cat Plafond</v>
          </cell>
          <cell r="D56" t="str">
            <v>Kg</v>
          </cell>
          <cell r="E56">
            <v>42083.333333333336</v>
          </cell>
        </row>
        <row r="57">
          <cell r="B57">
            <v>50</v>
          </cell>
          <cell r="C57" t="str">
            <v xml:space="preserve"> Cat Thermoplast</v>
          </cell>
          <cell r="D57" t="str">
            <v>Kg</v>
          </cell>
          <cell r="E57">
            <v>42300</v>
          </cell>
        </row>
        <row r="58">
          <cell r="B58">
            <v>51</v>
          </cell>
          <cell r="C58" t="str">
            <v xml:space="preserve"> Cat Zyncromate</v>
          </cell>
          <cell r="D58" t="str">
            <v>Kg</v>
          </cell>
          <cell r="E58">
            <v>47166.666666666664</v>
          </cell>
        </row>
        <row r="59">
          <cell r="B59">
            <v>52</v>
          </cell>
          <cell r="C59" t="str">
            <v xml:space="preserve"> Fondasi Pasangan Batu (Rollag Bata)</v>
          </cell>
          <cell r="D59" t="str">
            <v>m3</v>
          </cell>
          <cell r="E59">
            <v>986249.99999999977</v>
          </cell>
        </row>
        <row r="60">
          <cell r="B60">
            <v>53</v>
          </cell>
          <cell r="C60" t="str">
            <v xml:space="preserve"> Glass Beads</v>
          </cell>
          <cell r="D60" t="str">
            <v>Kg</v>
          </cell>
          <cell r="E60">
            <v>15900</v>
          </cell>
        </row>
        <row r="61">
          <cell r="B61">
            <v>54</v>
          </cell>
          <cell r="C61" t="str">
            <v xml:space="preserve"> Paku</v>
          </cell>
          <cell r="D61" t="str">
            <v>Kg</v>
          </cell>
          <cell r="E61">
            <v>17687.5</v>
          </cell>
        </row>
        <row r="62">
          <cell r="B62">
            <v>55</v>
          </cell>
          <cell r="C62" t="str">
            <v xml:space="preserve"> Paku 1 - 2.5cm</v>
          </cell>
          <cell r="D62" t="str">
            <v>Kg</v>
          </cell>
          <cell r="E62">
            <v>17687.5</v>
          </cell>
        </row>
        <row r="63">
          <cell r="B63">
            <v>56</v>
          </cell>
          <cell r="C63" t="str">
            <v xml:space="preserve"> Paku 2 - 5cm</v>
          </cell>
          <cell r="D63" t="str">
            <v>Kg</v>
          </cell>
          <cell r="E63">
            <v>17687.5</v>
          </cell>
        </row>
        <row r="64">
          <cell r="B64">
            <v>57</v>
          </cell>
          <cell r="C64" t="str">
            <v xml:space="preserve"> Paku 5 - 7cm</v>
          </cell>
          <cell r="D64" t="str">
            <v>Kg</v>
          </cell>
          <cell r="E64">
            <v>17687.5</v>
          </cell>
        </row>
        <row r="65">
          <cell r="B65">
            <v>58</v>
          </cell>
          <cell r="C65" t="str">
            <v xml:space="preserve"> Paku 5 - 10cm</v>
          </cell>
          <cell r="D65" t="str">
            <v>Kg</v>
          </cell>
          <cell r="E65">
            <v>19500</v>
          </cell>
        </row>
        <row r="66">
          <cell r="B66">
            <v>59</v>
          </cell>
          <cell r="C66" t="str">
            <v xml:space="preserve"> Paku 5 - 12cm</v>
          </cell>
          <cell r="D66" t="str">
            <v>Kg</v>
          </cell>
          <cell r="E66">
            <v>19500</v>
          </cell>
        </row>
        <row r="67">
          <cell r="B67">
            <v>60</v>
          </cell>
          <cell r="C67" t="str">
            <v xml:space="preserve"> Paku Asbes</v>
          </cell>
          <cell r="D67" t="str">
            <v>Kg</v>
          </cell>
          <cell r="E67">
            <v>22000</v>
          </cell>
        </row>
        <row r="68">
          <cell r="B68">
            <v>61</v>
          </cell>
          <cell r="C68" t="str">
            <v xml:space="preserve"> Paku Pancing</v>
          </cell>
          <cell r="D68" t="str">
            <v>Kg</v>
          </cell>
          <cell r="E68">
            <v>24000</v>
          </cell>
        </row>
        <row r="69">
          <cell r="B69">
            <v>62</v>
          </cell>
          <cell r="C69" t="str">
            <v xml:space="preserve"> Paku Pancing 6x23</v>
          </cell>
          <cell r="D69" t="str">
            <v>Kg</v>
          </cell>
          <cell r="E69">
            <v>24000</v>
          </cell>
        </row>
        <row r="70">
          <cell r="B70">
            <v>63</v>
          </cell>
          <cell r="C70" t="str">
            <v xml:space="preserve"> Paku Payung</v>
          </cell>
          <cell r="D70" t="str">
            <v>Kg</v>
          </cell>
          <cell r="E70">
            <v>33450</v>
          </cell>
        </row>
        <row r="71">
          <cell r="B71">
            <v>64</v>
          </cell>
          <cell r="C71" t="str">
            <v xml:space="preserve"> Paku Payung</v>
          </cell>
          <cell r="D71" t="str">
            <v>Buah</v>
          </cell>
          <cell r="E71">
            <v>133.80000000000001</v>
          </cell>
        </row>
        <row r="72">
          <cell r="B72">
            <v>65</v>
          </cell>
          <cell r="C72" t="str">
            <v xml:space="preserve"> Paku Rivet</v>
          </cell>
          <cell r="D72" t="str">
            <v>Buah</v>
          </cell>
          <cell r="E72">
            <v>120</v>
          </cell>
        </row>
        <row r="73">
          <cell r="B73">
            <v>66</v>
          </cell>
          <cell r="C73" t="str">
            <v xml:space="preserve"> Paku Sekrup</v>
          </cell>
          <cell r="D73" t="str">
            <v>Kg</v>
          </cell>
          <cell r="E73">
            <v>37560</v>
          </cell>
        </row>
        <row r="74">
          <cell r="B74">
            <v>67</v>
          </cell>
          <cell r="C74" t="str">
            <v xml:space="preserve"> Paku Sekrup</v>
          </cell>
          <cell r="D74" t="str">
            <v>Buah</v>
          </cell>
          <cell r="E74">
            <v>150.24</v>
          </cell>
        </row>
        <row r="75">
          <cell r="B75">
            <v>68</v>
          </cell>
          <cell r="C75" t="str">
            <v xml:space="preserve"> Paku Sekrup Fixer</v>
          </cell>
          <cell r="D75" t="str">
            <v>Buah</v>
          </cell>
          <cell r="E75">
            <v>162</v>
          </cell>
        </row>
        <row r="76">
          <cell r="B76">
            <v>69</v>
          </cell>
          <cell r="C76" t="str">
            <v xml:space="preserve"> Paku Sekrup 2"</v>
          </cell>
          <cell r="D76" t="str">
            <v>Kg</v>
          </cell>
          <cell r="E76">
            <v>30000</v>
          </cell>
        </row>
        <row r="77">
          <cell r="B77">
            <v>70</v>
          </cell>
          <cell r="C77" t="str">
            <v xml:space="preserve"> Paku Sekrup 3.5”</v>
          </cell>
          <cell r="D77" t="str">
            <v>Buah</v>
          </cell>
          <cell r="E77">
            <v>1350</v>
          </cell>
        </row>
        <row r="78">
          <cell r="B78">
            <v>71</v>
          </cell>
          <cell r="C78" t="str">
            <v xml:space="preserve"> Paku Seng</v>
          </cell>
          <cell r="D78" t="str">
            <v>Kg</v>
          </cell>
          <cell r="E78">
            <v>34000</v>
          </cell>
        </row>
        <row r="79">
          <cell r="B79">
            <v>72</v>
          </cell>
          <cell r="C79" t="str">
            <v xml:space="preserve"> Paku Tripleks</v>
          </cell>
          <cell r="D79" t="str">
            <v>Kg</v>
          </cell>
          <cell r="E79">
            <v>29600</v>
          </cell>
        </row>
        <row r="80">
          <cell r="B80">
            <v>73</v>
          </cell>
          <cell r="C80" t="str">
            <v xml:space="preserve"> Pen Kuningan Titik Acuan</v>
          </cell>
          <cell r="D80" t="str">
            <v>Buah</v>
          </cell>
          <cell r="E80">
            <v>16225</v>
          </cell>
        </row>
        <row r="81">
          <cell r="B81">
            <v>74</v>
          </cell>
          <cell r="C81" t="str">
            <v xml:space="preserve"> Plastik Aerator</v>
          </cell>
          <cell r="D81" t="str">
            <v>Buah</v>
          </cell>
          <cell r="E81">
            <v>16000</v>
          </cell>
        </row>
        <row r="82">
          <cell r="B82">
            <v>75</v>
          </cell>
          <cell r="C82" t="str">
            <v xml:space="preserve"> Lem Epoxy</v>
          </cell>
          <cell r="D82" t="str">
            <v>Kg</v>
          </cell>
          <cell r="E82">
            <v>235000</v>
          </cell>
        </row>
        <row r="83">
          <cell r="B83">
            <v>76</v>
          </cell>
          <cell r="C83" t="str">
            <v xml:space="preserve"> Lem Karet</v>
          </cell>
          <cell r="D83" t="str">
            <v>Kg</v>
          </cell>
          <cell r="E83">
            <v>50100</v>
          </cell>
        </row>
        <row r="84">
          <cell r="B84">
            <v>77</v>
          </cell>
          <cell r="C84" t="str">
            <v xml:space="preserve"> Lem Kayu</v>
          </cell>
          <cell r="D84" t="str">
            <v>Kg</v>
          </cell>
          <cell r="E84">
            <v>18437.5</v>
          </cell>
        </row>
        <row r="85">
          <cell r="B85">
            <v>78</v>
          </cell>
          <cell r="C85" t="str">
            <v xml:space="preserve"> Makadam (Batu Pecah)</v>
          </cell>
          <cell r="D85" t="str">
            <v>m3</v>
          </cell>
          <cell r="E85">
            <v>360000</v>
          </cell>
        </row>
        <row r="86">
          <cell r="B86">
            <v>79</v>
          </cell>
          <cell r="C86" t="str">
            <v xml:space="preserve"> Menie Besi</v>
          </cell>
          <cell r="D86" t="str">
            <v>Kg</v>
          </cell>
          <cell r="E86">
            <v>38250</v>
          </cell>
        </row>
        <row r="87">
          <cell r="B87">
            <v>80</v>
          </cell>
          <cell r="C87" t="str">
            <v xml:space="preserve"> Menie Kayu</v>
          </cell>
          <cell r="D87" t="str">
            <v>Kg</v>
          </cell>
          <cell r="E87">
            <v>31187.5</v>
          </cell>
        </row>
        <row r="88">
          <cell r="B88">
            <v>81</v>
          </cell>
          <cell r="C88" t="str">
            <v xml:space="preserve"> Minyak Bekisting</v>
          </cell>
          <cell r="D88" t="str">
            <v>Ltr</v>
          </cell>
          <cell r="E88">
            <v>16800</v>
          </cell>
        </row>
        <row r="89">
          <cell r="B89">
            <v>82</v>
          </cell>
          <cell r="C89" t="str">
            <v xml:space="preserve"> Mortar Perekat Bata Ringan</v>
          </cell>
          <cell r="D89" t="str">
            <v>Kg</v>
          </cell>
          <cell r="E89">
            <v>1966.25</v>
          </cell>
        </row>
        <row r="90">
          <cell r="B90">
            <v>83</v>
          </cell>
          <cell r="C90" t="str">
            <v xml:space="preserve"> Mortar Siap Pakai</v>
          </cell>
          <cell r="D90" t="str">
            <v>Kg</v>
          </cell>
          <cell r="E90">
            <v>1500</v>
          </cell>
        </row>
        <row r="91">
          <cell r="B91">
            <v>84</v>
          </cell>
          <cell r="C91" t="str">
            <v xml:space="preserve"> Penjaga Jarak Bekisting/Spacer</v>
          </cell>
          <cell r="D91" t="str">
            <v>Buah</v>
          </cell>
          <cell r="E91">
            <v>5000</v>
          </cell>
        </row>
        <row r="92">
          <cell r="B92">
            <v>85</v>
          </cell>
          <cell r="C92" t="str">
            <v xml:space="preserve"> Tinner</v>
          </cell>
          <cell r="D92" t="str">
            <v>Ltr</v>
          </cell>
          <cell r="E92">
            <v>25500</v>
          </cell>
        </row>
        <row r="93">
          <cell r="B93">
            <v>86</v>
          </cell>
          <cell r="C93" t="str">
            <v xml:space="preserve"> Pengencer</v>
          </cell>
          <cell r="D93" t="str">
            <v>Ltr</v>
          </cell>
          <cell r="E93">
            <v>13062.5</v>
          </cell>
        </row>
        <row r="94">
          <cell r="B94">
            <v>87</v>
          </cell>
          <cell r="C94" t="str">
            <v xml:space="preserve"> Plywood 6mm</v>
          </cell>
          <cell r="D94" t="str">
            <v>Lbr</v>
          </cell>
          <cell r="E94">
            <v>79700</v>
          </cell>
        </row>
        <row r="95">
          <cell r="B95">
            <v>88</v>
          </cell>
          <cell r="C95" t="str">
            <v xml:space="preserve"> Plywood Tebal 4mm</v>
          </cell>
          <cell r="D95" t="str">
            <v>Lbr</v>
          </cell>
          <cell r="E95">
            <v>57750</v>
          </cell>
        </row>
        <row r="96">
          <cell r="B96">
            <v>89</v>
          </cell>
          <cell r="C96" t="str">
            <v xml:space="preserve"> Plywood Tebal 9mm</v>
          </cell>
          <cell r="D96" t="str">
            <v>Lbr</v>
          </cell>
          <cell r="E96">
            <v>89000</v>
          </cell>
        </row>
        <row r="97">
          <cell r="B97">
            <v>90</v>
          </cell>
          <cell r="C97" t="str">
            <v xml:space="preserve"> Plywood Tebal 12mm</v>
          </cell>
          <cell r="D97" t="str">
            <v>Lbr</v>
          </cell>
          <cell r="E97">
            <v>154000</v>
          </cell>
        </row>
        <row r="98">
          <cell r="B98">
            <v>91</v>
          </cell>
          <cell r="C98" t="str">
            <v xml:space="preserve"> Plywood Tebal 18mm</v>
          </cell>
          <cell r="D98" t="str">
            <v>Lbr</v>
          </cell>
          <cell r="E98">
            <v>228571.42857142858</v>
          </cell>
        </row>
        <row r="99">
          <cell r="B99">
            <v>92</v>
          </cell>
          <cell r="C99" t="str">
            <v xml:space="preserve"> Triplek 4mm</v>
          </cell>
          <cell r="D99" t="str">
            <v>Lbr</v>
          </cell>
          <cell r="E99">
            <v>57750</v>
          </cell>
        </row>
        <row r="100">
          <cell r="B100">
            <v>93</v>
          </cell>
          <cell r="C100" t="str">
            <v xml:space="preserve"> Hollow Galvanis 4x4 (Plafond)</v>
          </cell>
          <cell r="D100" t="str">
            <v>Btg</v>
          </cell>
          <cell r="E100">
            <v>39272.727272727272</v>
          </cell>
        </row>
        <row r="101">
          <cell r="B101">
            <v>94</v>
          </cell>
          <cell r="C101" t="str">
            <v xml:space="preserve"> Hollow Galvanis 4x4 (Plafond)</v>
          </cell>
          <cell r="D101" t="str">
            <v>m1</v>
          </cell>
          <cell r="E101">
            <v>9818.181818181818</v>
          </cell>
        </row>
        <row r="102">
          <cell r="B102">
            <v>95</v>
          </cell>
          <cell r="C102" t="str">
            <v xml:space="preserve"> Residu atau Ter</v>
          </cell>
          <cell r="D102" t="str">
            <v>Ltr</v>
          </cell>
          <cell r="E102">
            <v>21000</v>
          </cell>
        </row>
        <row r="103">
          <cell r="B103">
            <v>96</v>
          </cell>
          <cell r="C103" t="str">
            <v xml:space="preserve"> Sirtu</v>
          </cell>
          <cell r="D103" t="str">
            <v>m3</v>
          </cell>
          <cell r="E103">
            <v>176666.66666666666</v>
          </cell>
        </row>
        <row r="104">
          <cell r="B104">
            <v>97</v>
          </cell>
          <cell r="C104" t="str">
            <v xml:space="preserve"> Plamur Kayu</v>
          </cell>
          <cell r="D104" t="str">
            <v>Kg</v>
          </cell>
          <cell r="E104">
            <v>32000</v>
          </cell>
        </row>
        <row r="105">
          <cell r="B105">
            <v>98</v>
          </cell>
          <cell r="C105" t="str">
            <v xml:space="preserve"> Tanah Liat (Lempung)</v>
          </cell>
          <cell r="D105" t="str">
            <v>m3</v>
          </cell>
          <cell r="E105">
            <v>160000</v>
          </cell>
        </row>
        <row r="106">
          <cell r="B106">
            <v>99</v>
          </cell>
          <cell r="C106" t="str">
            <v xml:space="preserve"> Tanah Timbunan</v>
          </cell>
          <cell r="D106" t="str">
            <v>m3</v>
          </cell>
          <cell r="E106">
            <v>115000</v>
          </cell>
        </row>
        <row r="107">
          <cell r="B107">
            <v>100</v>
          </cell>
          <cell r="C107" t="str">
            <v xml:space="preserve"> Soda Api</v>
          </cell>
          <cell r="D107" t="str">
            <v>Kg</v>
          </cell>
          <cell r="E107">
            <v>19600</v>
          </cell>
        </row>
        <row r="108">
          <cell r="B108">
            <v>101</v>
          </cell>
          <cell r="C108" t="str">
            <v xml:space="preserve"> Teak Oil</v>
          </cell>
          <cell r="D108" t="str">
            <v>Ltr</v>
          </cell>
          <cell r="E108">
            <v>29200</v>
          </cell>
        </row>
        <row r="109">
          <cell r="B109">
            <v>102</v>
          </cell>
          <cell r="C109" t="str">
            <v xml:space="preserve"> Politur</v>
          </cell>
          <cell r="D109" t="str">
            <v>Ltr</v>
          </cell>
          <cell r="E109">
            <v>75800</v>
          </cell>
        </row>
        <row r="110">
          <cell r="B110">
            <v>103</v>
          </cell>
          <cell r="C110" t="str">
            <v xml:space="preserve"> Politur Jadi</v>
          </cell>
          <cell r="D110" t="str">
            <v>Ltr</v>
          </cell>
          <cell r="E110">
            <v>61300</v>
          </cell>
        </row>
        <row r="111">
          <cell r="B111">
            <v>104</v>
          </cell>
          <cell r="C111" t="str">
            <v xml:space="preserve"> Vernis</v>
          </cell>
          <cell r="D111" t="str">
            <v>Ltr</v>
          </cell>
          <cell r="E111">
            <v>45500</v>
          </cell>
        </row>
        <row r="112">
          <cell r="B112">
            <v>105</v>
          </cell>
          <cell r="C112" t="str">
            <v xml:space="preserve"> Dempul</v>
          </cell>
          <cell r="D112" t="str">
            <v>Kg</v>
          </cell>
          <cell r="E112">
            <v>35500</v>
          </cell>
        </row>
        <row r="113">
          <cell r="B113">
            <v>106</v>
          </cell>
          <cell r="C113" t="str">
            <v xml:space="preserve"> Alang-alang</v>
          </cell>
          <cell r="D113" t="str">
            <v>Ikat</v>
          </cell>
          <cell r="E113">
            <v>33250</v>
          </cell>
        </row>
        <row r="114">
          <cell r="B114">
            <v>107</v>
          </cell>
          <cell r="C114" t="str">
            <v xml:space="preserve"> Wallpaper</v>
          </cell>
          <cell r="D114" t="str">
            <v>m2</v>
          </cell>
          <cell r="E114">
            <v>10500</v>
          </cell>
        </row>
        <row r="115">
          <cell r="B115">
            <v>108</v>
          </cell>
          <cell r="C115" t="str">
            <v xml:space="preserve"> Kanstin Uk. 10x20x40cm Beton f'c 20 MPa</v>
          </cell>
          <cell r="D115" t="str">
            <v>Buah</v>
          </cell>
          <cell r="E115">
            <v>23000</v>
          </cell>
        </row>
        <row r="116">
          <cell r="B116">
            <v>109</v>
          </cell>
          <cell r="C116" t="str">
            <v xml:space="preserve"> Kanstin Uk. 15x40x60cm Beton f'c 25 MPa</v>
          </cell>
          <cell r="D116" t="str">
            <v>Buah</v>
          </cell>
          <cell r="E116">
            <v>34500</v>
          </cell>
        </row>
        <row r="117">
          <cell r="B117" t="str">
            <v/>
          </cell>
        </row>
        <row r="118">
          <cell r="B118" t="str">
            <v/>
          </cell>
        </row>
        <row r="122">
          <cell r="B122" t="str">
            <v>No</v>
          </cell>
          <cell r="C122" t="str">
            <v>Uraian</v>
          </cell>
          <cell r="D122" t="str">
            <v>Satuan</v>
          </cell>
          <cell r="E122" t="str">
            <v>Harga</v>
          </cell>
        </row>
        <row r="123">
          <cell r="C123" t="str">
            <v xml:space="preserve"> HARGA BAHAN ARSITEKTURAL</v>
          </cell>
        </row>
        <row r="124">
          <cell r="B124">
            <v>110</v>
          </cell>
          <cell r="C124" t="str">
            <v xml:space="preserve"> Akrilik</v>
          </cell>
          <cell r="D124" t="str">
            <v>m2</v>
          </cell>
          <cell r="E124">
            <v>220000</v>
          </cell>
        </row>
        <row r="125">
          <cell r="B125">
            <v>111</v>
          </cell>
          <cell r="C125" t="str">
            <v xml:space="preserve"> Akustik Uk. 30x30cm</v>
          </cell>
          <cell r="D125" t="str">
            <v>Lbr</v>
          </cell>
          <cell r="E125">
            <v>6200</v>
          </cell>
        </row>
        <row r="126">
          <cell r="B126">
            <v>112</v>
          </cell>
          <cell r="C126" t="str">
            <v xml:space="preserve"> Akustik Uk. 30x60cm</v>
          </cell>
          <cell r="D126" t="str">
            <v>Lbr</v>
          </cell>
          <cell r="E126">
            <v>13900</v>
          </cell>
        </row>
        <row r="127">
          <cell r="B127">
            <v>113</v>
          </cell>
          <cell r="C127" t="str">
            <v xml:space="preserve"> Akustik Uk. 60x120cm</v>
          </cell>
          <cell r="D127" t="str">
            <v>Lbr</v>
          </cell>
          <cell r="E127">
            <v>60000</v>
          </cell>
        </row>
        <row r="128">
          <cell r="B128">
            <v>114</v>
          </cell>
          <cell r="C128" t="str">
            <v xml:space="preserve"> Alumunium Foil</v>
          </cell>
          <cell r="D128" t="str">
            <v>m2</v>
          </cell>
          <cell r="E128">
            <v>16600</v>
          </cell>
        </row>
        <row r="129">
          <cell r="B129">
            <v>115</v>
          </cell>
          <cell r="C129" t="str">
            <v xml:space="preserve"> Alumunium Foil Double Side (4mm)</v>
          </cell>
          <cell r="D129" t="str">
            <v>m2</v>
          </cell>
          <cell r="E129">
            <v>11700</v>
          </cell>
        </row>
        <row r="130">
          <cell r="B130">
            <v>116</v>
          </cell>
          <cell r="C130" t="str">
            <v xml:space="preserve"> Aluminium Gelombang Uk. 95x180cm</v>
          </cell>
          <cell r="D130" t="str">
            <v>Lbr</v>
          </cell>
          <cell r="E130">
            <v>180400</v>
          </cell>
        </row>
        <row r="131">
          <cell r="B131">
            <v>117</v>
          </cell>
          <cell r="C131" t="str">
            <v xml:space="preserve"> Aluminium Spandrel 0.1m x 6m</v>
          </cell>
          <cell r="D131" t="str">
            <v>Lbr</v>
          </cell>
          <cell r="E131">
            <v>49716.666666666672</v>
          </cell>
        </row>
        <row r="132">
          <cell r="B132">
            <v>118</v>
          </cell>
          <cell r="C132" t="str">
            <v xml:space="preserve"> Aluminium Strip</v>
          </cell>
          <cell r="D132" t="str">
            <v>m1</v>
          </cell>
          <cell r="E132">
            <v>28125</v>
          </cell>
        </row>
        <row r="133">
          <cell r="B133">
            <v>119</v>
          </cell>
          <cell r="C133" t="str">
            <v xml:space="preserve"> Asbes Gelombang</v>
          </cell>
          <cell r="D133" t="str">
            <v>Lbr</v>
          </cell>
          <cell r="E133">
            <v>114400</v>
          </cell>
        </row>
        <row r="134">
          <cell r="B134">
            <v>120</v>
          </cell>
          <cell r="C134" t="str">
            <v xml:space="preserve"> Atap Metal Berpasir</v>
          </cell>
          <cell r="D134" t="str">
            <v>m2</v>
          </cell>
          <cell r="E134">
            <v>29000</v>
          </cell>
        </row>
        <row r="135">
          <cell r="B135">
            <v>121</v>
          </cell>
          <cell r="C135" t="str">
            <v xml:space="preserve"> Atap Metal Menerus Tebal 0.4mm</v>
          </cell>
          <cell r="D135" t="str">
            <v>m2</v>
          </cell>
          <cell r="E135">
            <v>49300</v>
          </cell>
        </row>
        <row r="136">
          <cell r="B136">
            <v>122</v>
          </cell>
          <cell r="C136" t="str">
            <v xml:space="preserve"> Atap UPVC Uk. 86x1190cm</v>
          </cell>
          <cell r="D136" t="str">
            <v>Lbr</v>
          </cell>
          <cell r="E136">
            <v>1813560</v>
          </cell>
        </row>
        <row r="137">
          <cell r="B137">
            <v>123</v>
          </cell>
          <cell r="C137" t="str">
            <v xml:space="preserve"> Batu Paras</v>
          </cell>
          <cell r="D137" t="str">
            <v>m2</v>
          </cell>
          <cell r="E137">
            <v>138700</v>
          </cell>
        </row>
        <row r="138">
          <cell r="B138">
            <v>124</v>
          </cell>
          <cell r="C138" t="str">
            <v xml:space="preserve"> Banner Plastik 0.6x0.8 m2</v>
          </cell>
          <cell r="D138" t="str">
            <v>m2</v>
          </cell>
          <cell r="E138">
            <v>25200</v>
          </cell>
        </row>
        <row r="139">
          <cell r="B139">
            <v>125</v>
          </cell>
          <cell r="C139" t="str">
            <v xml:space="preserve"> Batu Tempel Hitam</v>
          </cell>
          <cell r="D139" t="str">
            <v>m2</v>
          </cell>
          <cell r="E139">
            <v>121600</v>
          </cell>
        </row>
        <row r="140">
          <cell r="B140">
            <v>126</v>
          </cell>
          <cell r="C140" t="str">
            <v xml:space="preserve"> Block Board Tebal 2x18mm</v>
          </cell>
          <cell r="D140" t="str">
            <v>m2</v>
          </cell>
          <cell r="E140">
            <v>82303.144316044083</v>
          </cell>
        </row>
        <row r="141">
          <cell r="B141">
            <v>127</v>
          </cell>
          <cell r="C141" t="str">
            <v xml:space="preserve"> Bubuk Poles</v>
          </cell>
          <cell r="D141" t="str">
            <v>Kg</v>
          </cell>
          <cell r="E141">
            <v>135000</v>
          </cell>
        </row>
        <row r="142">
          <cell r="B142">
            <v>128</v>
          </cell>
          <cell r="C142" t="str">
            <v xml:space="preserve"> Bubung Setel Gelombang 92cm</v>
          </cell>
          <cell r="D142" t="str">
            <v>Lbr</v>
          </cell>
          <cell r="E142">
            <v>60000</v>
          </cell>
        </row>
        <row r="143">
          <cell r="B143">
            <v>129</v>
          </cell>
          <cell r="C143" t="str">
            <v xml:space="preserve"> Bubung Setel Gelombang 105cm</v>
          </cell>
          <cell r="D143" t="str">
            <v>Lbr</v>
          </cell>
          <cell r="E143">
            <v>60000</v>
          </cell>
        </row>
        <row r="144">
          <cell r="B144">
            <v>130</v>
          </cell>
          <cell r="C144" t="str">
            <v xml:space="preserve"> Bubung Setel Gelombang 108cm</v>
          </cell>
          <cell r="D144" t="str">
            <v>Lbr</v>
          </cell>
          <cell r="E144">
            <v>60000</v>
          </cell>
        </row>
        <row r="145">
          <cell r="B145">
            <v>131</v>
          </cell>
          <cell r="C145" t="str">
            <v xml:space="preserve"> Cutting Stiker</v>
          </cell>
          <cell r="D145" t="str">
            <v>Set</v>
          </cell>
          <cell r="E145">
            <v>10000</v>
          </cell>
        </row>
        <row r="146">
          <cell r="B146">
            <v>132</v>
          </cell>
          <cell r="C146" t="str">
            <v xml:space="preserve"> Cutting Stiker</v>
          </cell>
          <cell r="D146" t="str">
            <v>m2</v>
          </cell>
          <cell r="E146">
            <v>88183.421516754854</v>
          </cell>
        </row>
        <row r="147">
          <cell r="B147">
            <v>133</v>
          </cell>
          <cell r="C147" t="str">
            <v xml:space="preserve"> Cairan Primer</v>
          </cell>
          <cell r="D147" t="str">
            <v>Kg</v>
          </cell>
          <cell r="E147">
            <v>55250</v>
          </cell>
        </row>
        <row r="148">
          <cell r="B148">
            <v>134</v>
          </cell>
          <cell r="C148" t="str">
            <v xml:space="preserve"> Formika Uk. 120x240cm</v>
          </cell>
          <cell r="D148" t="str">
            <v>Lbr</v>
          </cell>
          <cell r="E148">
            <v>168000</v>
          </cell>
        </row>
        <row r="149">
          <cell r="B149">
            <v>135</v>
          </cell>
          <cell r="C149" t="str">
            <v xml:space="preserve"> Engineering Wood</v>
          </cell>
          <cell r="D149" t="str">
            <v>m2</v>
          </cell>
          <cell r="E149">
            <v>425000</v>
          </cell>
        </row>
        <row r="150">
          <cell r="B150">
            <v>136</v>
          </cell>
          <cell r="C150" t="str">
            <v xml:space="preserve"> Genteng Aspal Uk. 0.8x1m</v>
          </cell>
          <cell r="D150" t="str">
            <v>Buah</v>
          </cell>
          <cell r="E150">
            <v>149700</v>
          </cell>
        </row>
        <row r="151">
          <cell r="B151">
            <v>137</v>
          </cell>
          <cell r="C151" t="str">
            <v xml:space="preserve"> Genteng Beton</v>
          </cell>
          <cell r="D151" t="str">
            <v>Buah</v>
          </cell>
          <cell r="E151">
            <v>4750</v>
          </cell>
        </row>
        <row r="152">
          <cell r="B152">
            <v>138</v>
          </cell>
          <cell r="C152" t="str">
            <v xml:space="preserve"> Genteng Bubung</v>
          </cell>
          <cell r="D152" t="str">
            <v>Buah</v>
          </cell>
          <cell r="E152">
            <v>9600</v>
          </cell>
        </row>
        <row r="153">
          <cell r="B153">
            <v>139</v>
          </cell>
          <cell r="C153" t="str">
            <v xml:space="preserve"> Genteng Kodok</v>
          </cell>
          <cell r="D153" t="str">
            <v>Buah</v>
          </cell>
          <cell r="E153">
            <v>2000</v>
          </cell>
        </row>
        <row r="154">
          <cell r="B154">
            <v>140</v>
          </cell>
          <cell r="C154" t="str">
            <v xml:space="preserve"> Genteng Palentong</v>
          </cell>
          <cell r="D154" t="str">
            <v>Buah</v>
          </cell>
          <cell r="E154">
            <v>1425</v>
          </cell>
        </row>
        <row r="155">
          <cell r="B155">
            <v>141</v>
          </cell>
          <cell r="C155" t="str">
            <v xml:space="preserve"> Genteng Palentong Besar (Morando)</v>
          </cell>
          <cell r="D155" t="str">
            <v>Buah</v>
          </cell>
          <cell r="E155">
            <v>6300</v>
          </cell>
        </row>
        <row r="156">
          <cell r="B156">
            <v>142</v>
          </cell>
          <cell r="C156" t="str">
            <v xml:space="preserve"> Glasswool Tebal 8cm</v>
          </cell>
          <cell r="D156" t="str">
            <v>m2</v>
          </cell>
          <cell r="E156">
            <v>115000</v>
          </cell>
        </row>
        <row r="157">
          <cell r="B157">
            <v>143</v>
          </cell>
          <cell r="C157" t="str">
            <v xml:space="preserve"> GRC Pelat. t=4mm. Uk 122x244cm</v>
          </cell>
          <cell r="D157" t="str">
            <v>Lbr</v>
          </cell>
          <cell r="E157">
            <v>50833.333333333336</v>
          </cell>
        </row>
        <row r="158">
          <cell r="B158">
            <v>144</v>
          </cell>
          <cell r="C158" t="str">
            <v xml:space="preserve"> HB-10</v>
          </cell>
          <cell r="D158" t="str">
            <v>Buah</v>
          </cell>
          <cell r="E158">
            <v>4000</v>
          </cell>
        </row>
        <row r="159">
          <cell r="B159">
            <v>145</v>
          </cell>
          <cell r="C159" t="str">
            <v xml:space="preserve"> HB-15</v>
          </cell>
          <cell r="D159" t="str">
            <v>Buah</v>
          </cell>
          <cell r="E159">
            <v>5000</v>
          </cell>
        </row>
        <row r="160">
          <cell r="B160">
            <v>146</v>
          </cell>
          <cell r="C160" t="str">
            <v xml:space="preserve"> HB-20</v>
          </cell>
          <cell r="D160" t="str">
            <v>Buah</v>
          </cell>
          <cell r="E160">
            <v>6000</v>
          </cell>
        </row>
        <row r="161">
          <cell r="B161">
            <v>147</v>
          </cell>
          <cell r="C161" t="str">
            <v xml:space="preserve"> Jendela Nako (Rangka + Kaca 5mm. Lebar 15cm)</v>
          </cell>
          <cell r="D161" t="str">
            <v>Buah</v>
          </cell>
          <cell r="E161">
            <v>252600</v>
          </cell>
        </row>
        <row r="162">
          <cell r="B162">
            <v>148</v>
          </cell>
          <cell r="C162" t="str">
            <v xml:space="preserve"> Jendela Nako Rangka Aluminium (Rangka + Kaca 5mm)</v>
          </cell>
          <cell r="D162" t="str">
            <v>m2</v>
          </cell>
          <cell r="E162">
            <v>252600</v>
          </cell>
        </row>
        <row r="163">
          <cell r="B163">
            <v>149</v>
          </cell>
          <cell r="C163" t="str">
            <v xml:space="preserve"> Karpet</v>
          </cell>
          <cell r="D163" t="str">
            <v>m2</v>
          </cell>
          <cell r="E163">
            <v>11764.705882352942</v>
          </cell>
        </row>
        <row r="164">
          <cell r="B164">
            <v>150</v>
          </cell>
          <cell r="C164" t="str">
            <v xml:space="preserve"> Keramik Artistik Uk. 8x8cm</v>
          </cell>
          <cell r="D164" t="str">
            <v>Buah</v>
          </cell>
          <cell r="E164">
            <v>1500</v>
          </cell>
        </row>
        <row r="165">
          <cell r="B165">
            <v>151</v>
          </cell>
          <cell r="C165" t="str">
            <v xml:space="preserve"> Keramik Artistik Uk. 10x10cm</v>
          </cell>
          <cell r="D165" t="str">
            <v>Buah</v>
          </cell>
          <cell r="E165">
            <v>1500</v>
          </cell>
        </row>
        <row r="166">
          <cell r="B166">
            <v>152</v>
          </cell>
          <cell r="C166" t="str">
            <v xml:space="preserve"> Keramik Artistik Uk. 10x20cm</v>
          </cell>
          <cell r="D166" t="str">
            <v>Buah</v>
          </cell>
          <cell r="E166">
            <v>3000</v>
          </cell>
        </row>
        <row r="167">
          <cell r="B167">
            <v>153</v>
          </cell>
          <cell r="C167" t="str">
            <v xml:space="preserve"> Keramik Artistik Uk. 20x20cm</v>
          </cell>
          <cell r="D167" t="str">
            <v>Buah</v>
          </cell>
          <cell r="E167">
            <v>3200</v>
          </cell>
        </row>
        <row r="168">
          <cell r="B168">
            <v>154</v>
          </cell>
          <cell r="C168" t="str">
            <v xml:space="preserve"> Keramik Artistik Uk. 30x30cm</v>
          </cell>
          <cell r="D168" t="str">
            <v>Buah</v>
          </cell>
          <cell r="E168">
            <v>5500</v>
          </cell>
        </row>
        <row r="169">
          <cell r="B169">
            <v>155</v>
          </cell>
          <cell r="C169" t="str">
            <v xml:space="preserve"> Keramik Artistik Uk. 40x40cm</v>
          </cell>
          <cell r="D169" t="str">
            <v>Buah</v>
          </cell>
          <cell r="E169">
            <v>11000</v>
          </cell>
        </row>
        <row r="170">
          <cell r="B170">
            <v>156</v>
          </cell>
          <cell r="C170" t="str">
            <v xml:space="preserve"> Keramik Uk. 10x20cm</v>
          </cell>
          <cell r="D170" t="str">
            <v>Buah</v>
          </cell>
          <cell r="E170">
            <v>3000</v>
          </cell>
        </row>
        <row r="171">
          <cell r="B171">
            <v>157</v>
          </cell>
          <cell r="C171" t="str">
            <v xml:space="preserve"> Keramik Uk. 20x20cm</v>
          </cell>
          <cell r="D171" t="str">
            <v>Buah</v>
          </cell>
          <cell r="E171">
            <v>3200</v>
          </cell>
        </row>
        <row r="172">
          <cell r="B172">
            <v>158</v>
          </cell>
          <cell r="C172" t="str">
            <v xml:space="preserve"> Keramik Uk. 30x30cm</v>
          </cell>
          <cell r="D172" t="str">
            <v>Buah</v>
          </cell>
          <cell r="E172">
            <v>4242.4242424242429</v>
          </cell>
        </row>
        <row r="173">
          <cell r="B173">
            <v>159</v>
          </cell>
          <cell r="C173" t="str">
            <v xml:space="preserve"> Keramik Uk. 40x40cm</v>
          </cell>
          <cell r="D173" t="str">
            <v>Buah</v>
          </cell>
          <cell r="E173">
            <v>8369.0476190476184</v>
          </cell>
        </row>
        <row r="174">
          <cell r="B174">
            <v>160</v>
          </cell>
          <cell r="C174" t="str">
            <v xml:space="preserve"> Lantai UPVC Decking</v>
          </cell>
          <cell r="D174" t="str">
            <v>m2</v>
          </cell>
          <cell r="E174">
            <v>74980</v>
          </cell>
        </row>
        <row r="175">
          <cell r="B175">
            <v>161</v>
          </cell>
          <cell r="C175" t="str">
            <v xml:space="preserve"> List kayu 2x4cm</v>
          </cell>
          <cell r="D175" t="str">
            <v>m3</v>
          </cell>
          <cell r="E175">
            <v>2365000</v>
          </cell>
        </row>
        <row r="176">
          <cell r="B176">
            <v>162</v>
          </cell>
          <cell r="C176" t="str">
            <v xml:space="preserve"> List Kayu Profil</v>
          </cell>
          <cell r="D176" t="str">
            <v>m1</v>
          </cell>
          <cell r="E176">
            <v>4666.666666666667</v>
          </cell>
        </row>
        <row r="177">
          <cell r="B177">
            <v>163</v>
          </cell>
          <cell r="C177" t="str">
            <v xml:space="preserve"> List Gypsum</v>
          </cell>
          <cell r="D177" t="str">
            <v>m1</v>
          </cell>
          <cell r="E177">
            <v>7000</v>
          </cell>
        </row>
        <row r="178">
          <cell r="B178">
            <v>164</v>
          </cell>
          <cell r="C178" t="str">
            <v xml:space="preserve"> Marmer Uk. 100x100cm</v>
          </cell>
          <cell r="D178" t="str">
            <v>Buah</v>
          </cell>
          <cell r="E178">
            <v>550000</v>
          </cell>
        </row>
        <row r="179">
          <cell r="B179">
            <v>165</v>
          </cell>
          <cell r="C179" t="str">
            <v xml:space="preserve"> Marmer Graphir Uk. 10x10cm</v>
          </cell>
          <cell r="D179" t="str">
            <v>Buah</v>
          </cell>
          <cell r="E179">
            <v>115000</v>
          </cell>
        </row>
        <row r="180">
          <cell r="B180">
            <v>166</v>
          </cell>
          <cell r="C180" t="str">
            <v xml:space="preserve"> Marmer Graphir Uk. 12x12cm</v>
          </cell>
          <cell r="D180" t="str">
            <v>Buah</v>
          </cell>
          <cell r="E180">
            <v>125000</v>
          </cell>
        </row>
        <row r="181">
          <cell r="B181">
            <v>167</v>
          </cell>
          <cell r="C181" t="str">
            <v xml:space="preserve"> Material Insulasi Foam</v>
          </cell>
          <cell r="D181" t="str">
            <v>m2</v>
          </cell>
          <cell r="E181">
            <v>175000</v>
          </cell>
        </row>
        <row r="182">
          <cell r="B182">
            <v>168</v>
          </cell>
          <cell r="C182" t="str">
            <v xml:space="preserve"> Melamic</v>
          </cell>
          <cell r="D182" t="str">
            <v>Kg</v>
          </cell>
          <cell r="E182">
            <v>76000</v>
          </cell>
        </row>
        <row r="183">
          <cell r="B183">
            <v>169</v>
          </cell>
          <cell r="C183" t="str">
            <v xml:space="preserve"> Nok Genteng Aspal</v>
          </cell>
          <cell r="D183" t="str">
            <v>Buah</v>
          </cell>
          <cell r="E183">
            <v>95000</v>
          </cell>
        </row>
        <row r="184">
          <cell r="B184">
            <v>170</v>
          </cell>
          <cell r="C184" t="str">
            <v xml:space="preserve"> Nok Genteng Beton</v>
          </cell>
          <cell r="D184" t="str">
            <v>Buah</v>
          </cell>
          <cell r="E184">
            <v>9600</v>
          </cell>
        </row>
        <row r="185">
          <cell r="B185">
            <v>171</v>
          </cell>
          <cell r="C185" t="str">
            <v xml:space="preserve"> Nok Genteng Metal Panjang 100cm</v>
          </cell>
          <cell r="D185" t="str">
            <v>Buah</v>
          </cell>
          <cell r="E185">
            <v>24250</v>
          </cell>
        </row>
        <row r="186">
          <cell r="B186">
            <v>172</v>
          </cell>
          <cell r="C186" t="str">
            <v xml:space="preserve"> Nok Paten 92cm</v>
          </cell>
          <cell r="D186" t="str">
            <v>Lbr</v>
          </cell>
          <cell r="E186">
            <v>60000</v>
          </cell>
        </row>
        <row r="187">
          <cell r="B187">
            <v>173</v>
          </cell>
          <cell r="C187" t="str">
            <v xml:space="preserve"> Nok Paten 105cm</v>
          </cell>
          <cell r="D187" t="str">
            <v>Lbr</v>
          </cell>
          <cell r="E187">
            <v>60000</v>
          </cell>
        </row>
        <row r="188">
          <cell r="B188">
            <v>174</v>
          </cell>
          <cell r="C188" t="str">
            <v xml:space="preserve"> Nok Paten 108cm</v>
          </cell>
          <cell r="D188" t="str">
            <v>Lbr</v>
          </cell>
          <cell r="E188">
            <v>60000</v>
          </cell>
        </row>
        <row r="189">
          <cell r="B189">
            <v>175</v>
          </cell>
          <cell r="C189" t="str">
            <v xml:space="preserve"> Nok Setel rata 92cm</v>
          </cell>
          <cell r="D189" t="str">
            <v>Lbr</v>
          </cell>
          <cell r="E189">
            <v>60000</v>
          </cell>
        </row>
        <row r="190">
          <cell r="B190">
            <v>176</v>
          </cell>
          <cell r="C190" t="str">
            <v xml:space="preserve"> Nok Setel Rata 105cm</v>
          </cell>
          <cell r="D190" t="str">
            <v>Lbr</v>
          </cell>
          <cell r="E190">
            <v>60000</v>
          </cell>
        </row>
        <row r="191">
          <cell r="B191">
            <v>177</v>
          </cell>
          <cell r="C191" t="str">
            <v xml:space="preserve"> Nok Setel Rata 108cm</v>
          </cell>
          <cell r="D191" t="str">
            <v>Lbr</v>
          </cell>
          <cell r="E191">
            <v>60000</v>
          </cell>
        </row>
        <row r="192">
          <cell r="B192">
            <v>178</v>
          </cell>
          <cell r="C192" t="str">
            <v xml:space="preserve"> Nok Standar</v>
          </cell>
          <cell r="D192" t="str">
            <v>Buah</v>
          </cell>
          <cell r="E192">
            <v>41000</v>
          </cell>
        </row>
        <row r="193">
          <cell r="B193">
            <v>179</v>
          </cell>
          <cell r="C193" t="str">
            <v xml:space="preserve"> Nok Standar</v>
          </cell>
          <cell r="D193" t="str">
            <v>Lbr</v>
          </cell>
          <cell r="E193">
            <v>41000</v>
          </cell>
        </row>
        <row r="194">
          <cell r="B194">
            <v>180</v>
          </cell>
          <cell r="C194" t="str">
            <v xml:space="preserve"> Parquet Kayu</v>
          </cell>
          <cell r="D194" t="str">
            <v>m2</v>
          </cell>
          <cell r="E194">
            <v>250000</v>
          </cell>
        </row>
        <row r="195">
          <cell r="B195">
            <v>181</v>
          </cell>
          <cell r="C195" t="str">
            <v xml:space="preserve"> Paving Block Tebal 6cm f'c 20 MPa</v>
          </cell>
          <cell r="D195" t="str">
            <v>m2</v>
          </cell>
          <cell r="E195">
            <v>96200</v>
          </cell>
        </row>
        <row r="196">
          <cell r="B196">
            <v>182</v>
          </cell>
          <cell r="C196" t="str">
            <v xml:space="preserve"> Paving Block Tebal 6cm f'c 25 MPa</v>
          </cell>
          <cell r="D196" t="str">
            <v>m2</v>
          </cell>
          <cell r="E196">
            <v>102800</v>
          </cell>
        </row>
        <row r="197">
          <cell r="B197">
            <v>183</v>
          </cell>
          <cell r="C197" t="str">
            <v xml:space="preserve"> Paving Block Tebal 8cm f'c 20 MPa</v>
          </cell>
          <cell r="D197" t="str">
            <v>m2</v>
          </cell>
          <cell r="E197">
            <v>128672.17898832685</v>
          </cell>
        </row>
        <row r="198">
          <cell r="B198">
            <v>184</v>
          </cell>
          <cell r="C198" t="str">
            <v xml:space="preserve"> Paving Block Tebal 8cm f'c 25 MPa</v>
          </cell>
          <cell r="D198" t="str">
            <v>m2</v>
          </cell>
          <cell r="E198">
            <v>137500</v>
          </cell>
        </row>
        <row r="199">
          <cell r="B199">
            <v>185</v>
          </cell>
          <cell r="C199" t="str">
            <v xml:space="preserve"> Pen Akrilik dan Baut</v>
          </cell>
          <cell r="D199" t="str">
            <v>Buah</v>
          </cell>
          <cell r="E199">
            <v>13000</v>
          </cell>
        </row>
        <row r="200">
          <cell r="B200">
            <v>186</v>
          </cell>
          <cell r="C200" t="str">
            <v xml:space="preserve"> Pintu Double Teakwood Rangka Kayu</v>
          </cell>
          <cell r="D200" t="str">
            <v>m2</v>
          </cell>
          <cell r="E200">
            <v>111000</v>
          </cell>
        </row>
        <row r="201">
          <cell r="B201">
            <v>187</v>
          </cell>
          <cell r="C201" t="str">
            <v xml:space="preserve"> Pintu Lipat</v>
          </cell>
          <cell r="D201" t="str">
            <v>m2</v>
          </cell>
          <cell r="E201">
            <v>499999.99999999994</v>
          </cell>
        </row>
        <row r="202">
          <cell r="B202">
            <v>188</v>
          </cell>
          <cell r="C202" t="str">
            <v xml:space="preserve"> Plint Homogeneous Tile Uk. 10 sd 15cm x 30cm</v>
          </cell>
          <cell r="D202" t="str">
            <v>Buah</v>
          </cell>
          <cell r="E202">
            <v>9000</v>
          </cell>
        </row>
        <row r="203">
          <cell r="B203">
            <v>189</v>
          </cell>
          <cell r="C203" t="str">
            <v xml:space="preserve"> Plint Homogeneous Tile Uk. 10 sd 15cm x 40cm</v>
          </cell>
          <cell r="D203" t="str">
            <v>Buah</v>
          </cell>
          <cell r="E203">
            <v>11500</v>
          </cell>
        </row>
        <row r="204">
          <cell r="B204">
            <v>190</v>
          </cell>
          <cell r="C204" t="str">
            <v xml:space="preserve"> Plint Homogeneous Tile Uk. 10 sd 15cm x 60cm</v>
          </cell>
          <cell r="D204" t="str">
            <v>Buah</v>
          </cell>
          <cell r="E204">
            <v>14694.444444444443</v>
          </cell>
        </row>
        <row r="205">
          <cell r="B205">
            <v>191</v>
          </cell>
          <cell r="C205" t="str">
            <v xml:space="preserve"> Plint Internal Cove</v>
          </cell>
          <cell r="D205" t="str">
            <v>Buah</v>
          </cell>
          <cell r="E205">
            <v>6300</v>
          </cell>
        </row>
        <row r="206">
          <cell r="B206">
            <v>192</v>
          </cell>
          <cell r="C206" t="str">
            <v xml:space="preserve"> Plint Keramik Uk. 20cm</v>
          </cell>
          <cell r="D206" t="str">
            <v>Buah</v>
          </cell>
          <cell r="E206">
            <v>7300</v>
          </cell>
        </row>
        <row r="207">
          <cell r="B207">
            <v>193</v>
          </cell>
          <cell r="C207" t="str">
            <v xml:space="preserve"> Plint Keramik Uk. 30cm</v>
          </cell>
          <cell r="D207" t="str">
            <v>Buah</v>
          </cell>
          <cell r="E207">
            <v>8000</v>
          </cell>
        </row>
        <row r="208">
          <cell r="B208">
            <v>194</v>
          </cell>
          <cell r="C208" t="str">
            <v xml:space="preserve"> Plint Keramik Uk. 40cm</v>
          </cell>
          <cell r="D208" t="str">
            <v>Buah</v>
          </cell>
          <cell r="E208">
            <v>13700</v>
          </cell>
        </row>
        <row r="209">
          <cell r="B209">
            <v>195</v>
          </cell>
          <cell r="C209" t="str">
            <v xml:space="preserve"> Plint Keramik Uk. 60cm</v>
          </cell>
          <cell r="D209" t="str">
            <v>Buah</v>
          </cell>
          <cell r="E209">
            <v>16600</v>
          </cell>
        </row>
        <row r="210">
          <cell r="B210">
            <v>196</v>
          </cell>
          <cell r="C210" t="str">
            <v xml:space="preserve"> Plint Teralux Marmer Uk. 30cm</v>
          </cell>
          <cell r="D210" t="str">
            <v>Buah</v>
          </cell>
          <cell r="E210">
            <v>11000</v>
          </cell>
        </row>
        <row r="211">
          <cell r="B211">
            <v>197</v>
          </cell>
          <cell r="C211" t="str">
            <v xml:space="preserve"> Plint Teralux Marmer Uk. 40cm</v>
          </cell>
          <cell r="D211" t="str">
            <v>Buah</v>
          </cell>
          <cell r="E211">
            <v>15700</v>
          </cell>
        </row>
        <row r="212">
          <cell r="B212">
            <v>198</v>
          </cell>
          <cell r="C212" t="str">
            <v xml:space="preserve"> Plint Teralux Marmer Uk. 60cm</v>
          </cell>
          <cell r="D212" t="str">
            <v>Buah</v>
          </cell>
          <cell r="E212">
            <v>18600</v>
          </cell>
        </row>
        <row r="213">
          <cell r="B213">
            <v>199</v>
          </cell>
          <cell r="C213" t="str">
            <v xml:space="preserve"> Plint Ubin Granit Uk. 30cm</v>
          </cell>
          <cell r="D213" t="str">
            <v>Buah</v>
          </cell>
          <cell r="E213">
            <v>11000</v>
          </cell>
        </row>
        <row r="214">
          <cell r="B214">
            <v>200</v>
          </cell>
          <cell r="C214" t="str">
            <v xml:space="preserve"> Plint Ubin Granit Uk. 40cm</v>
          </cell>
          <cell r="D214" t="str">
            <v>Buah</v>
          </cell>
          <cell r="E214">
            <v>17700</v>
          </cell>
        </row>
        <row r="215">
          <cell r="B215">
            <v>201</v>
          </cell>
          <cell r="C215" t="str">
            <v xml:space="preserve"> Plint Ubin Granit Uk. 60cm</v>
          </cell>
          <cell r="D215" t="str">
            <v>Buah</v>
          </cell>
          <cell r="E215">
            <v>19600</v>
          </cell>
        </row>
        <row r="216">
          <cell r="B216">
            <v>202</v>
          </cell>
          <cell r="C216" t="str">
            <v xml:space="preserve"> Plint Ubin PC Abu-abu Uk. 20cm</v>
          </cell>
          <cell r="D216" t="str">
            <v>Buah</v>
          </cell>
          <cell r="E216">
            <v>6200</v>
          </cell>
        </row>
        <row r="217">
          <cell r="B217">
            <v>203</v>
          </cell>
          <cell r="C217" t="str">
            <v xml:space="preserve"> Plint Ubin PC Abu-abu Uk. 30cm</v>
          </cell>
          <cell r="D217" t="str">
            <v>Buah</v>
          </cell>
          <cell r="E217">
            <v>9200</v>
          </cell>
        </row>
        <row r="218">
          <cell r="B218">
            <v>204</v>
          </cell>
          <cell r="C218" t="str">
            <v xml:space="preserve"> Plint Ubin PC Abu-abu Uk. 40cm</v>
          </cell>
          <cell r="D218" t="str">
            <v>Buah</v>
          </cell>
          <cell r="E218">
            <v>15000</v>
          </cell>
        </row>
        <row r="219">
          <cell r="B219">
            <v>205</v>
          </cell>
          <cell r="C219" t="str">
            <v xml:space="preserve"> Plint Ubin PC Abu-abu Uk. 60cm</v>
          </cell>
          <cell r="D219" t="str">
            <v>Buah</v>
          </cell>
          <cell r="E219">
            <v>16600</v>
          </cell>
        </row>
        <row r="220">
          <cell r="B220">
            <v>206</v>
          </cell>
          <cell r="C220" t="str">
            <v xml:space="preserve"> Plint Ubin Teraso Uk. 30cm</v>
          </cell>
          <cell r="D220" t="str">
            <v>Buah</v>
          </cell>
          <cell r="E220">
            <v>22500</v>
          </cell>
        </row>
        <row r="221">
          <cell r="B221">
            <v>207</v>
          </cell>
          <cell r="C221" t="str">
            <v xml:space="preserve"> Plint Ubin Teraso Uk. 40cm</v>
          </cell>
          <cell r="D221" t="str">
            <v>Buah</v>
          </cell>
          <cell r="E221">
            <v>40000</v>
          </cell>
        </row>
        <row r="222">
          <cell r="B222">
            <v>208</v>
          </cell>
          <cell r="C222" t="str">
            <v xml:space="preserve"> Profil Alum ”T”</v>
          </cell>
          <cell r="D222" t="str">
            <v>m1</v>
          </cell>
          <cell r="E222">
            <v>129000</v>
          </cell>
        </row>
        <row r="223">
          <cell r="B223">
            <v>209</v>
          </cell>
          <cell r="C223" t="str">
            <v xml:space="preserve"> Ubin Abu-abu Uk. 20x20cm</v>
          </cell>
          <cell r="D223" t="str">
            <v>Buah</v>
          </cell>
          <cell r="E223">
            <v>3200</v>
          </cell>
        </row>
        <row r="224">
          <cell r="B224">
            <v>210</v>
          </cell>
          <cell r="C224" t="str">
            <v xml:space="preserve"> Ubin Abu-abu Uk. 30x30cm</v>
          </cell>
          <cell r="D224" t="str">
            <v>Buah</v>
          </cell>
          <cell r="E224">
            <v>7100</v>
          </cell>
        </row>
        <row r="225">
          <cell r="B225">
            <v>211</v>
          </cell>
          <cell r="C225" t="str">
            <v xml:space="preserve"> Ubin Abu-abu Uk. 40x40cm</v>
          </cell>
          <cell r="D225" t="str">
            <v>Buah</v>
          </cell>
          <cell r="E225">
            <v>12800</v>
          </cell>
        </row>
        <row r="226">
          <cell r="B226">
            <v>212</v>
          </cell>
          <cell r="C226" t="str">
            <v xml:space="preserve"> Ubin Abu-abu Uk. 60x60cm</v>
          </cell>
          <cell r="D226" t="str">
            <v>Buah</v>
          </cell>
          <cell r="E226">
            <v>90000</v>
          </cell>
        </row>
        <row r="227">
          <cell r="B227">
            <v>213</v>
          </cell>
          <cell r="C227" t="str">
            <v xml:space="preserve"> Ubin Granit Uk. 30x30cm</v>
          </cell>
          <cell r="D227" t="str">
            <v>Buah</v>
          </cell>
          <cell r="E227">
            <v>15700</v>
          </cell>
        </row>
        <row r="228">
          <cell r="B228">
            <v>214</v>
          </cell>
          <cell r="C228" t="str">
            <v xml:space="preserve"> Ubin Granit Uk. 40x40cm</v>
          </cell>
          <cell r="D228" t="str">
            <v>Buah</v>
          </cell>
          <cell r="E228">
            <v>28200</v>
          </cell>
        </row>
        <row r="229">
          <cell r="B229">
            <v>215</v>
          </cell>
          <cell r="C229" t="str">
            <v xml:space="preserve"> Ubin Granit Uk. 60x60cm</v>
          </cell>
          <cell r="D229" t="str">
            <v>Buah</v>
          </cell>
          <cell r="E229">
            <v>62829.629629629628</v>
          </cell>
        </row>
        <row r="230">
          <cell r="B230">
            <v>216</v>
          </cell>
          <cell r="C230" t="str">
            <v xml:space="preserve"> Ubin Warna Uk. 20x20cm</v>
          </cell>
          <cell r="D230" t="str">
            <v>Buah</v>
          </cell>
          <cell r="E230">
            <v>3500</v>
          </cell>
        </row>
        <row r="231">
          <cell r="B231">
            <v>217</v>
          </cell>
          <cell r="C231" t="str">
            <v xml:space="preserve"> Ubin Warna Uk. 30x30cm</v>
          </cell>
          <cell r="D231" t="str">
            <v>Buah</v>
          </cell>
          <cell r="E231">
            <v>8000</v>
          </cell>
        </row>
        <row r="232">
          <cell r="B232">
            <v>218</v>
          </cell>
          <cell r="C232" t="str">
            <v xml:space="preserve"> Ubin Warna Uk. 40x40cm</v>
          </cell>
          <cell r="D232" t="str">
            <v>Buah</v>
          </cell>
          <cell r="E232">
            <v>9000</v>
          </cell>
        </row>
        <row r="233">
          <cell r="B233">
            <v>219</v>
          </cell>
          <cell r="C233" t="str">
            <v xml:space="preserve"> Ubin Warna Uk. 60x60cm</v>
          </cell>
          <cell r="D233" t="str">
            <v>Buah</v>
          </cell>
          <cell r="E233">
            <v>8900</v>
          </cell>
        </row>
        <row r="234">
          <cell r="B234">
            <v>220</v>
          </cell>
          <cell r="C234" t="str">
            <v xml:space="preserve"> Plint Ubin Warna Uk. 20cm</v>
          </cell>
          <cell r="D234" t="str">
            <v>Buah</v>
          </cell>
          <cell r="E234">
            <v>5500</v>
          </cell>
        </row>
        <row r="235">
          <cell r="B235">
            <v>221</v>
          </cell>
          <cell r="C235" t="str">
            <v xml:space="preserve"> Plint Ubin Warna Uk. 30cm</v>
          </cell>
          <cell r="D235" t="str">
            <v>Buah</v>
          </cell>
          <cell r="E235">
            <v>7000</v>
          </cell>
        </row>
        <row r="236">
          <cell r="B236">
            <v>222</v>
          </cell>
          <cell r="C236" t="str">
            <v xml:space="preserve"> Plint Ubin Warna Uk. 40cm</v>
          </cell>
          <cell r="D236" t="str">
            <v>Buah</v>
          </cell>
          <cell r="E236">
            <v>8500</v>
          </cell>
        </row>
        <row r="237">
          <cell r="B237">
            <v>223</v>
          </cell>
          <cell r="C237" t="str">
            <v xml:space="preserve"> Plint Ubin Warna Uk. 60cm</v>
          </cell>
          <cell r="D237" t="str">
            <v>Buah</v>
          </cell>
          <cell r="E237">
            <v>12000</v>
          </cell>
        </row>
        <row r="238">
          <cell r="B238">
            <v>224</v>
          </cell>
          <cell r="C238" t="str">
            <v xml:space="preserve"> Ubin Porselen 20x20cm</v>
          </cell>
          <cell r="D238" t="str">
            <v>Buah</v>
          </cell>
          <cell r="E238">
            <v>2200</v>
          </cell>
        </row>
        <row r="239">
          <cell r="B239">
            <v>225</v>
          </cell>
          <cell r="C239" t="str">
            <v xml:space="preserve"> Ubin Teralux Kerang Uk. 30cm</v>
          </cell>
          <cell r="D239" t="str">
            <v>Buah</v>
          </cell>
          <cell r="E239">
            <v>40500</v>
          </cell>
        </row>
        <row r="240">
          <cell r="B240">
            <v>226</v>
          </cell>
          <cell r="C240" t="str">
            <v xml:space="preserve"> Ubin Teralux Kerang Uk. 40cm</v>
          </cell>
          <cell r="D240" t="str">
            <v>Buah</v>
          </cell>
          <cell r="E240">
            <v>72000</v>
          </cell>
        </row>
        <row r="241">
          <cell r="B241">
            <v>227</v>
          </cell>
          <cell r="C241" t="str">
            <v xml:space="preserve"> Ubin Teralux Kerang Uk. 60cm</v>
          </cell>
          <cell r="D241" t="str">
            <v>Buah</v>
          </cell>
          <cell r="E241">
            <v>162000</v>
          </cell>
        </row>
        <row r="242">
          <cell r="B242">
            <v>228</v>
          </cell>
          <cell r="C242" t="str">
            <v xml:space="preserve"> Ubin Teralux Marmer Uk. 30x30cm</v>
          </cell>
          <cell r="D242" t="str">
            <v>Buah</v>
          </cell>
          <cell r="E242">
            <v>40500</v>
          </cell>
        </row>
        <row r="243">
          <cell r="B243">
            <v>229</v>
          </cell>
          <cell r="C243" t="str">
            <v xml:space="preserve"> Ubin Teralux Marmer Uk. 40x40cm</v>
          </cell>
          <cell r="D243" t="str">
            <v>Buah</v>
          </cell>
          <cell r="E243">
            <v>72000</v>
          </cell>
        </row>
        <row r="244">
          <cell r="B244">
            <v>230</v>
          </cell>
          <cell r="C244" t="str">
            <v xml:space="preserve"> Ubin Teralux Marmer Uk. 60x60cm</v>
          </cell>
          <cell r="D244" t="str">
            <v>Buah</v>
          </cell>
          <cell r="E244">
            <v>162000</v>
          </cell>
        </row>
        <row r="245">
          <cell r="B245">
            <v>231</v>
          </cell>
          <cell r="C245" t="str">
            <v xml:space="preserve"> Ubin Teraso Uk. 30x30cm</v>
          </cell>
          <cell r="D245" t="str">
            <v>Buah</v>
          </cell>
          <cell r="E245">
            <v>22500</v>
          </cell>
        </row>
        <row r="246">
          <cell r="B246">
            <v>232</v>
          </cell>
          <cell r="C246" t="str">
            <v xml:space="preserve"> Ubin Teraso Uk. 40x40cm</v>
          </cell>
          <cell r="D246" t="str">
            <v>Buah</v>
          </cell>
          <cell r="E246">
            <v>40000</v>
          </cell>
        </row>
        <row r="247">
          <cell r="B247">
            <v>233</v>
          </cell>
          <cell r="C247" t="str">
            <v xml:space="preserve"> Ramset</v>
          </cell>
          <cell r="D247" t="str">
            <v>Buah</v>
          </cell>
          <cell r="E247">
            <v>1440</v>
          </cell>
        </row>
        <row r="248">
          <cell r="B248">
            <v>234</v>
          </cell>
          <cell r="C248" t="str">
            <v xml:space="preserve"> Rangka Aluminium</v>
          </cell>
          <cell r="D248" t="str">
            <v>m1</v>
          </cell>
          <cell r="E248">
            <v>118214.28571428571</v>
          </cell>
        </row>
        <row r="249">
          <cell r="B249">
            <v>235</v>
          </cell>
          <cell r="C249" t="str">
            <v xml:space="preserve"> Rooflight Uk. 90x180cm</v>
          </cell>
          <cell r="D249" t="str">
            <v>Lbr</v>
          </cell>
          <cell r="E249">
            <v>118200</v>
          </cell>
        </row>
        <row r="250">
          <cell r="B250">
            <v>236</v>
          </cell>
          <cell r="C250" t="str">
            <v xml:space="preserve"> Seng Gel 3”x6”</v>
          </cell>
          <cell r="D250" t="str">
            <v>Lbr</v>
          </cell>
          <cell r="E250">
            <v>83100</v>
          </cell>
        </row>
        <row r="251">
          <cell r="B251">
            <v>237</v>
          </cell>
          <cell r="C251" t="str">
            <v xml:space="preserve"> Seng Gelombang</v>
          </cell>
          <cell r="D251" t="str">
            <v>Lbr</v>
          </cell>
          <cell r="E251">
            <v>83100</v>
          </cell>
        </row>
        <row r="252">
          <cell r="B252">
            <v>238</v>
          </cell>
          <cell r="C252" t="str">
            <v xml:space="preserve"> Seng Gelombang BJLS-30 (t=0.05)0.9mx1.8 m1</v>
          </cell>
          <cell r="D252" t="str">
            <v>Lbr</v>
          </cell>
          <cell r="E252">
            <v>81700</v>
          </cell>
        </row>
        <row r="253">
          <cell r="B253">
            <v>239</v>
          </cell>
          <cell r="C253" t="str">
            <v xml:space="preserve"> Sanding</v>
          </cell>
          <cell r="D253" t="str">
            <v>Kg</v>
          </cell>
          <cell r="E253">
            <v>99000</v>
          </cell>
        </row>
        <row r="254">
          <cell r="B254">
            <v>240</v>
          </cell>
          <cell r="C254" t="str">
            <v xml:space="preserve"> Seng Pelat</v>
          </cell>
          <cell r="D254" t="str">
            <v>m1</v>
          </cell>
          <cell r="E254">
            <v>70200</v>
          </cell>
        </row>
        <row r="255">
          <cell r="B255">
            <v>241</v>
          </cell>
          <cell r="C255" t="str">
            <v xml:space="preserve"> Seng Pelat</v>
          </cell>
          <cell r="D255" t="str">
            <v>Lbr</v>
          </cell>
          <cell r="E255">
            <v>72200</v>
          </cell>
        </row>
        <row r="256">
          <cell r="B256">
            <v>242</v>
          </cell>
          <cell r="C256" t="str">
            <v xml:space="preserve"> Seng pelat 3’x6’ 90x180cm</v>
          </cell>
          <cell r="D256" t="str">
            <v>Lbr</v>
          </cell>
          <cell r="E256">
            <v>72200</v>
          </cell>
        </row>
        <row r="257">
          <cell r="B257">
            <v>243</v>
          </cell>
          <cell r="C257" t="str">
            <v xml:space="preserve"> Seng Pelat 3”x6” BJLS28</v>
          </cell>
          <cell r="D257" t="str">
            <v>Lbr</v>
          </cell>
          <cell r="E257">
            <v>72200</v>
          </cell>
        </row>
        <row r="258">
          <cell r="B258">
            <v>244</v>
          </cell>
          <cell r="C258" t="str">
            <v xml:space="preserve"> Serat Semen</v>
          </cell>
          <cell r="D258" t="str">
            <v>m2</v>
          </cell>
          <cell r="E258">
            <v>29000</v>
          </cell>
        </row>
        <row r="259">
          <cell r="B259">
            <v>245</v>
          </cell>
          <cell r="C259" t="str">
            <v xml:space="preserve"> Serat Semen Lebar 20cm</v>
          </cell>
          <cell r="D259" t="str">
            <v>m1</v>
          </cell>
          <cell r="E259">
            <v>5800</v>
          </cell>
        </row>
        <row r="260">
          <cell r="B260">
            <v>246</v>
          </cell>
          <cell r="C260" t="str">
            <v xml:space="preserve"> Serat Semen Lebar 30cm</v>
          </cell>
          <cell r="D260" t="str">
            <v>m1</v>
          </cell>
          <cell r="E260">
            <v>8700</v>
          </cell>
        </row>
        <row r="261">
          <cell r="B261">
            <v>247</v>
          </cell>
          <cell r="C261" t="str">
            <v xml:space="preserve"> Serat Semen Gel 105x150</v>
          </cell>
          <cell r="D261" t="str">
            <v>Lbr</v>
          </cell>
          <cell r="E261">
            <v>45675</v>
          </cell>
        </row>
        <row r="262">
          <cell r="B262">
            <v>248</v>
          </cell>
          <cell r="C262" t="str">
            <v xml:space="preserve"> Serat Semen Gel 105x210</v>
          </cell>
          <cell r="D262" t="str">
            <v>Lbr</v>
          </cell>
          <cell r="E262">
            <v>63945</v>
          </cell>
        </row>
        <row r="263">
          <cell r="B263">
            <v>249</v>
          </cell>
          <cell r="C263" t="str">
            <v xml:space="preserve"> Serat Semen Gel 105x240</v>
          </cell>
          <cell r="D263" t="str">
            <v>Lbr</v>
          </cell>
          <cell r="E263">
            <v>73080</v>
          </cell>
        </row>
        <row r="264">
          <cell r="B264">
            <v>250</v>
          </cell>
          <cell r="C264" t="str">
            <v xml:space="preserve"> Serat Semen Gel 105x270</v>
          </cell>
          <cell r="D264" t="str">
            <v>Lbr</v>
          </cell>
          <cell r="E264">
            <v>82215</v>
          </cell>
        </row>
        <row r="265">
          <cell r="B265">
            <v>251</v>
          </cell>
          <cell r="C265" t="str">
            <v xml:space="preserve"> Serat Semen Gel 105x300</v>
          </cell>
          <cell r="D265" t="str">
            <v>Lbr</v>
          </cell>
          <cell r="E265">
            <v>91350</v>
          </cell>
        </row>
        <row r="266">
          <cell r="B266">
            <v>252</v>
          </cell>
          <cell r="C266" t="str">
            <v xml:space="preserve"> Serat Semen Gel 108x180</v>
          </cell>
          <cell r="D266" t="str">
            <v>Lbr</v>
          </cell>
          <cell r="E266">
            <v>56376.000000000007</v>
          </cell>
        </row>
        <row r="267">
          <cell r="B267">
            <v>253</v>
          </cell>
          <cell r="C267" t="str">
            <v xml:space="preserve"> Serat Semen Gel 108x210</v>
          </cell>
          <cell r="D267" t="str">
            <v>Lbr</v>
          </cell>
          <cell r="E267">
            <v>65772.000000000015</v>
          </cell>
        </row>
        <row r="268">
          <cell r="B268">
            <v>254</v>
          </cell>
          <cell r="C268" t="str">
            <v xml:space="preserve"> Serat Semen Gel 108x240</v>
          </cell>
          <cell r="D268" t="str">
            <v>Lbr</v>
          </cell>
          <cell r="E268">
            <v>65772.000000000015</v>
          </cell>
        </row>
        <row r="269">
          <cell r="B269">
            <v>255</v>
          </cell>
          <cell r="C269" t="str">
            <v xml:space="preserve"> Serat Semen Gel 108x270</v>
          </cell>
          <cell r="D269" t="str">
            <v>Lbr</v>
          </cell>
          <cell r="E269">
            <v>84564.000000000015</v>
          </cell>
        </row>
        <row r="270">
          <cell r="B270">
            <v>256</v>
          </cell>
          <cell r="C270" t="str">
            <v xml:space="preserve"> Serat Semen Gel 108x300</v>
          </cell>
          <cell r="D270" t="str">
            <v>Lbr</v>
          </cell>
          <cell r="E270">
            <v>93960.000000000015</v>
          </cell>
        </row>
        <row r="271">
          <cell r="B271">
            <v>257</v>
          </cell>
          <cell r="C271" t="str">
            <v xml:space="preserve"> Serat Semen Gel 92x180</v>
          </cell>
          <cell r="D271" t="str">
            <v>Lbr</v>
          </cell>
          <cell r="E271">
            <v>48024</v>
          </cell>
        </row>
        <row r="272">
          <cell r="B272">
            <v>258</v>
          </cell>
          <cell r="C272" t="str">
            <v xml:space="preserve"> Serat Semen Gel 92x200</v>
          </cell>
          <cell r="D272" t="str">
            <v>Lbr</v>
          </cell>
          <cell r="E272">
            <v>53360</v>
          </cell>
        </row>
        <row r="273">
          <cell r="B273">
            <v>259</v>
          </cell>
          <cell r="C273" t="str">
            <v xml:space="preserve"> Serat Semen Gel 92x225</v>
          </cell>
          <cell r="D273" t="str">
            <v>Lbr</v>
          </cell>
          <cell r="E273">
            <v>60030</v>
          </cell>
        </row>
        <row r="274">
          <cell r="B274">
            <v>260</v>
          </cell>
          <cell r="C274" t="str">
            <v xml:space="preserve"> Serat Semen Gel 92x250</v>
          </cell>
          <cell r="D274" t="str">
            <v>Lbr</v>
          </cell>
          <cell r="E274">
            <v>66700</v>
          </cell>
        </row>
        <row r="275">
          <cell r="B275">
            <v>261</v>
          </cell>
          <cell r="C275" t="str">
            <v xml:space="preserve"> Serbuk Batu Granit</v>
          </cell>
          <cell r="D275" t="str">
            <v>Kg</v>
          </cell>
          <cell r="E275">
            <v>7500</v>
          </cell>
        </row>
        <row r="276">
          <cell r="B276">
            <v>262</v>
          </cell>
          <cell r="C276" t="str">
            <v xml:space="preserve"> Serbuk Batu Traso</v>
          </cell>
          <cell r="D276" t="str">
            <v>Kg</v>
          </cell>
          <cell r="E276">
            <v>13000</v>
          </cell>
        </row>
        <row r="277">
          <cell r="B277">
            <v>263</v>
          </cell>
          <cell r="C277" t="str">
            <v xml:space="preserve"> Sunscreen Aluminium</v>
          </cell>
          <cell r="D277" t="str">
            <v>m2</v>
          </cell>
          <cell r="E277">
            <v>650000</v>
          </cell>
        </row>
        <row r="278">
          <cell r="B278">
            <v>264</v>
          </cell>
          <cell r="C278" t="str">
            <v xml:space="preserve"> Underlayer</v>
          </cell>
          <cell r="D278" t="str">
            <v>m2</v>
          </cell>
          <cell r="E278">
            <v>18750</v>
          </cell>
        </row>
        <row r="279">
          <cell r="B279">
            <v>265</v>
          </cell>
          <cell r="C279" t="str">
            <v xml:space="preserve"> Venetions Blinds dan Vertical Blinds (Tirai)</v>
          </cell>
          <cell r="D279" t="str">
            <v>m2</v>
          </cell>
          <cell r="E279">
            <v>140000</v>
          </cell>
        </row>
        <row r="280">
          <cell r="B280">
            <v>266</v>
          </cell>
          <cell r="C280" t="str">
            <v xml:space="preserve"> Vynil</v>
          </cell>
          <cell r="D280" t="str">
            <v>Buah</v>
          </cell>
          <cell r="E280">
            <v>23250</v>
          </cell>
        </row>
        <row r="281">
          <cell r="B281">
            <v>267</v>
          </cell>
          <cell r="C281" t="str">
            <v xml:space="preserve"> Wallpaper</v>
          </cell>
          <cell r="D281" t="str">
            <v>m1</v>
          </cell>
          <cell r="E281">
            <v>5000</v>
          </cell>
        </row>
        <row r="282">
          <cell r="B282">
            <v>268</v>
          </cell>
          <cell r="C282" t="str">
            <v xml:space="preserve"> Teraso Cor</v>
          </cell>
          <cell r="D282" t="str">
            <v>m3</v>
          </cell>
          <cell r="E282">
            <v>12983333.333333334</v>
          </cell>
        </row>
        <row r="283">
          <cell r="B283">
            <v>269</v>
          </cell>
          <cell r="C283" t="str">
            <v xml:space="preserve"> Homogeneous Tile Uk. 30x30cm</v>
          </cell>
          <cell r="D283" t="str">
            <v>Buah</v>
          </cell>
          <cell r="E283">
            <v>17727.272727272728</v>
          </cell>
        </row>
        <row r="284">
          <cell r="B284">
            <v>270</v>
          </cell>
          <cell r="C284" t="str">
            <v xml:space="preserve"> Homogeneous Tile Uk. 40x40cm</v>
          </cell>
          <cell r="D284" t="str">
            <v>Buah</v>
          </cell>
          <cell r="E284">
            <v>31200</v>
          </cell>
        </row>
        <row r="285">
          <cell r="B285">
            <v>271</v>
          </cell>
          <cell r="C285" t="str">
            <v xml:space="preserve"> Homogeneous Tile Uk. 60x60cm</v>
          </cell>
          <cell r="D285" t="str">
            <v>Buah</v>
          </cell>
          <cell r="E285">
            <v>62829.629629629628</v>
          </cell>
        </row>
        <row r="286">
          <cell r="B286">
            <v>272</v>
          </cell>
          <cell r="C286" t="str">
            <v xml:space="preserve"> Dynabolt</v>
          </cell>
          <cell r="D286" t="str">
            <v>Buah</v>
          </cell>
          <cell r="E286">
            <v>6150</v>
          </cell>
        </row>
        <row r="287">
          <cell r="B287">
            <v>273</v>
          </cell>
          <cell r="C287" t="str">
            <v xml:space="preserve"> Porselen Uk. 11x11cm</v>
          </cell>
          <cell r="D287" t="str">
            <v>Buah</v>
          </cell>
          <cell r="E287">
            <v>44900</v>
          </cell>
        </row>
        <row r="288">
          <cell r="B288">
            <v>274</v>
          </cell>
          <cell r="C288" t="str">
            <v xml:space="preserve"> Porselen Uk. 11x11cm</v>
          </cell>
          <cell r="D288" t="str">
            <v>Dus</v>
          </cell>
          <cell r="E288">
            <v>48100</v>
          </cell>
        </row>
        <row r="289">
          <cell r="B289">
            <v>275</v>
          </cell>
          <cell r="C289" t="str">
            <v xml:space="preserve"> Porselen Uk. 10x20cm</v>
          </cell>
          <cell r="D289" t="str">
            <v>Buah</v>
          </cell>
          <cell r="E289">
            <v>75300</v>
          </cell>
        </row>
        <row r="290">
          <cell r="B290">
            <v>276</v>
          </cell>
          <cell r="C290" t="str">
            <v xml:space="preserve"> Porselen Uk. 20x20cm</v>
          </cell>
          <cell r="D290" t="str">
            <v>Buah</v>
          </cell>
          <cell r="E290">
            <v>77400</v>
          </cell>
        </row>
        <row r="291">
          <cell r="B291">
            <v>277</v>
          </cell>
          <cell r="C291" t="str">
            <v xml:space="preserve"> Veeneer Urat Kayu Tebal 2mm</v>
          </cell>
          <cell r="D291" t="str">
            <v>m2</v>
          </cell>
          <cell r="E291">
            <v>62987.100241870467</v>
          </cell>
        </row>
        <row r="292">
          <cell r="B292">
            <v>278</v>
          </cell>
          <cell r="C292" t="str">
            <v xml:space="preserve"> Waterproofing Acrylic Base</v>
          </cell>
          <cell r="D292" t="str">
            <v>Kg</v>
          </cell>
          <cell r="E292">
            <v>90600</v>
          </cell>
        </row>
        <row r="293">
          <cell r="B293">
            <v>279</v>
          </cell>
          <cell r="C293" t="str">
            <v xml:space="preserve"> Waterproofing Cristalin</v>
          </cell>
          <cell r="D293" t="str">
            <v>Kg</v>
          </cell>
          <cell r="E293">
            <v>90600</v>
          </cell>
        </row>
        <row r="294">
          <cell r="B294">
            <v>280</v>
          </cell>
          <cell r="C294" t="str">
            <v xml:space="preserve"> Waterproofing Membran Bakar</v>
          </cell>
          <cell r="D294" t="str">
            <v>m2</v>
          </cell>
          <cell r="E294">
            <v>52000</v>
          </cell>
        </row>
        <row r="295">
          <cell r="B295">
            <v>281</v>
          </cell>
          <cell r="C295" t="str">
            <v xml:space="preserve"> Waterproofing Semen Base</v>
          </cell>
          <cell r="D295" t="str">
            <v>Kg</v>
          </cell>
          <cell r="E295">
            <v>16000</v>
          </cell>
        </row>
        <row r="296">
          <cell r="B296">
            <v>282</v>
          </cell>
          <cell r="C296" t="str">
            <v xml:space="preserve"> Wood Filler</v>
          </cell>
          <cell r="D296" t="str">
            <v>Kg</v>
          </cell>
          <cell r="E296">
            <v>58000</v>
          </cell>
        </row>
        <row r="297">
          <cell r="B297">
            <v>283</v>
          </cell>
          <cell r="C297" t="str">
            <v xml:space="preserve"> Woodstain</v>
          </cell>
          <cell r="D297" t="str">
            <v>Kg</v>
          </cell>
          <cell r="E297">
            <v>96000</v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6">
          <cell r="B306" t="str">
            <v>No</v>
          </cell>
          <cell r="C306" t="str">
            <v>Uraian</v>
          </cell>
          <cell r="D306" t="str">
            <v>Satuan</v>
          </cell>
          <cell r="E306" t="str">
            <v>Harga</v>
          </cell>
        </row>
        <row r="307">
          <cell r="C307" t="str">
            <v xml:space="preserve"> HARGA BAHAN SISTEM MANAJEMEN KESELAMATAN KONSTRUKSI</v>
          </cell>
        </row>
        <row r="308">
          <cell r="B308">
            <v>284</v>
          </cell>
          <cell r="C308" t="str">
            <v xml:space="preserve"> Topi Pelindung (Safety Helmet) </v>
          </cell>
          <cell r="D308" t="str">
            <v>Buah</v>
          </cell>
          <cell r="E308">
            <v>75000</v>
          </cell>
        </row>
        <row r="309">
          <cell r="B309">
            <v>285</v>
          </cell>
          <cell r="C309" t="str">
            <v xml:space="preserve"> Pelindung Mata (Goggles,Spectacles)</v>
          </cell>
          <cell r="D309" t="str">
            <v>Buah</v>
          </cell>
          <cell r="E309">
            <v>30000</v>
          </cell>
        </row>
        <row r="310">
          <cell r="B310">
            <v>286</v>
          </cell>
          <cell r="C310" t="str">
            <v xml:space="preserve"> Pelindung Telinga (Ear Plug, Ear Muff) </v>
          </cell>
          <cell r="D310" t="str">
            <v>Buah</v>
          </cell>
          <cell r="E310">
            <v>45000</v>
          </cell>
        </row>
        <row r="311">
          <cell r="B311">
            <v>287</v>
          </cell>
          <cell r="C311" t="str">
            <v xml:space="preserve"> Pelindung Pernafasan dan Mulut (Masker, Masker Respirator)</v>
          </cell>
          <cell r="D311" t="str">
            <v>Buah</v>
          </cell>
          <cell r="E311">
            <v>115000</v>
          </cell>
        </row>
        <row r="312">
          <cell r="B312">
            <v>288</v>
          </cell>
          <cell r="C312" t="str">
            <v xml:space="preserve"> Sepatu Keselamatan (Safety Shoes, Rubber Safety Shoes and Toe Cap)</v>
          </cell>
          <cell r="D312" t="str">
            <v>Buah</v>
          </cell>
          <cell r="E312">
            <v>150000</v>
          </cell>
        </row>
        <row r="313">
          <cell r="B313">
            <v>289</v>
          </cell>
          <cell r="C313" t="str">
            <v xml:space="preserve"> Penunjang seluruh tubuh (Full Body Harness)</v>
          </cell>
          <cell r="D313" t="str">
            <v>Set</v>
          </cell>
          <cell r="E313">
            <v>1000000</v>
          </cell>
        </row>
        <row r="314">
          <cell r="B314">
            <v>290</v>
          </cell>
          <cell r="C314" t="str">
            <v xml:space="preserve"> Rompi keselamatan (Safety Vest) </v>
          </cell>
          <cell r="D314" t="str">
            <v>Buah</v>
          </cell>
          <cell r="E314">
            <v>30000</v>
          </cell>
        </row>
        <row r="315">
          <cell r="B315">
            <v>291</v>
          </cell>
          <cell r="C315" t="str">
            <v xml:space="preserve"> Kotak P3K</v>
          </cell>
          <cell r="D315" t="str">
            <v>Set</v>
          </cell>
          <cell r="E315">
            <v>500000</v>
          </cell>
        </row>
        <row r="316">
          <cell r="B316" t="str">
            <v/>
          </cell>
        </row>
        <row r="320">
          <cell r="B320" t="str">
            <v>No</v>
          </cell>
          <cell r="C320" t="str">
            <v>Uraian</v>
          </cell>
          <cell r="D320" t="str">
            <v>Satuan</v>
          </cell>
          <cell r="E320" t="str">
            <v>Harga</v>
          </cell>
        </row>
        <row r="321">
          <cell r="C321" t="str">
            <v xml:space="preserve"> HARGA BAHAN LAIN-LAIN</v>
          </cell>
        </row>
        <row r="322">
          <cell r="B322">
            <v>292</v>
          </cell>
          <cell r="C322" t="str">
            <v xml:space="preserve"> Sabun</v>
          </cell>
          <cell r="D322" t="str">
            <v>Kg</v>
          </cell>
          <cell r="E322">
            <v>18400</v>
          </cell>
        </row>
        <row r="323">
          <cell r="B323">
            <v>293</v>
          </cell>
          <cell r="C323" t="str">
            <v xml:space="preserve"> Tali Ijuk</v>
          </cell>
          <cell r="D323" t="str">
            <v>m1</v>
          </cell>
          <cell r="E323">
            <v>8800</v>
          </cell>
        </row>
        <row r="324">
          <cell r="B324">
            <v>294</v>
          </cell>
          <cell r="C324" t="str">
            <v xml:space="preserve"> Tali Ijuk</v>
          </cell>
          <cell r="D324" t="str">
            <v>m3</v>
          </cell>
          <cell r="E324">
            <v>75000</v>
          </cell>
        </row>
        <row r="325">
          <cell r="B325">
            <v>295</v>
          </cell>
          <cell r="C325" t="str">
            <v xml:space="preserve"> Beton Ready Mixed</v>
          </cell>
          <cell r="D325" t="str">
            <v>m3</v>
          </cell>
          <cell r="E325">
            <v>881600</v>
          </cell>
        </row>
        <row r="326">
          <cell r="B326">
            <v>296</v>
          </cell>
          <cell r="C326" t="str">
            <v xml:space="preserve"> Beton Ready Mixed f'c 10 Mpa</v>
          </cell>
          <cell r="D326" t="str">
            <v>m3</v>
          </cell>
          <cell r="E326">
            <v>728700</v>
          </cell>
        </row>
        <row r="327">
          <cell r="B327">
            <v>297</v>
          </cell>
          <cell r="C327" t="str">
            <v xml:space="preserve"> Beton Ready Mixed f'c 25 Mpa</v>
          </cell>
          <cell r="D327" t="str">
            <v>m3</v>
          </cell>
          <cell r="E327">
            <v>881600</v>
          </cell>
        </row>
        <row r="328">
          <cell r="B328">
            <v>298</v>
          </cell>
          <cell r="C328" t="str">
            <v xml:space="preserve"> Beton Ready Mixed f'c 35 Mpa</v>
          </cell>
          <cell r="D328" t="str">
            <v>m3</v>
          </cell>
          <cell r="E328">
            <v>953800</v>
          </cell>
        </row>
        <row r="329">
          <cell r="B329">
            <v>299</v>
          </cell>
          <cell r="C329" t="str">
            <v xml:space="preserve"> Kolom Beton Pracetak</v>
          </cell>
          <cell r="D329" t="str">
            <v>Btg</v>
          </cell>
          <cell r="E329">
            <v>307100</v>
          </cell>
        </row>
        <row r="330">
          <cell r="B330">
            <v>300</v>
          </cell>
          <cell r="C330" t="str">
            <v xml:space="preserve"> Panel Beton Pracetak</v>
          </cell>
          <cell r="D330" t="str">
            <v>Lbr</v>
          </cell>
          <cell r="E330">
            <v>147200</v>
          </cell>
        </row>
        <row r="331">
          <cell r="B331">
            <v>301</v>
          </cell>
          <cell r="C331" t="str">
            <v xml:space="preserve"> Bentonite</v>
          </cell>
          <cell r="D331" t="str">
            <v>m3</v>
          </cell>
          <cell r="E331">
            <v>160000</v>
          </cell>
        </row>
        <row r="332">
          <cell r="B332">
            <v>302</v>
          </cell>
          <cell r="C332" t="str">
            <v xml:space="preserve"> Bentonite</v>
          </cell>
          <cell r="D332" t="str">
            <v>Kg</v>
          </cell>
          <cell r="E332">
            <v>5000</v>
          </cell>
        </row>
        <row r="333">
          <cell r="B333">
            <v>303</v>
          </cell>
          <cell r="C333" t="str">
            <v xml:space="preserve"> Cairan Perontok Karat</v>
          </cell>
          <cell r="D333" t="str">
            <v>Kg</v>
          </cell>
          <cell r="E333">
            <v>130000</v>
          </cell>
        </row>
        <row r="334">
          <cell r="B334">
            <v>304</v>
          </cell>
          <cell r="C334" t="str">
            <v xml:space="preserve"> Cuka Bibit</v>
          </cell>
          <cell r="D334" t="str">
            <v>Ltr</v>
          </cell>
          <cell r="E334">
            <v>99000</v>
          </cell>
        </row>
        <row r="335">
          <cell r="B335">
            <v>305</v>
          </cell>
          <cell r="C335" t="str">
            <v xml:space="preserve"> Fly Ash</v>
          </cell>
          <cell r="D335" t="str">
            <v>Kg</v>
          </cell>
          <cell r="E335">
            <v>8000</v>
          </cell>
        </row>
        <row r="336">
          <cell r="B336">
            <v>306</v>
          </cell>
          <cell r="C336" t="str">
            <v xml:space="preserve"> Lolos Screen 2 Uk. (9.5-19.0)</v>
          </cell>
          <cell r="D336" t="str">
            <v>m3</v>
          </cell>
          <cell r="E336">
            <v>345363.63636363635</v>
          </cell>
        </row>
        <row r="337">
          <cell r="B337">
            <v>307</v>
          </cell>
          <cell r="C337" t="str">
            <v xml:space="preserve"> Lolos Screen 2 Uk. (0-5)</v>
          </cell>
          <cell r="D337" t="str">
            <v>m3</v>
          </cell>
          <cell r="E337">
            <v>345363.63636363635</v>
          </cell>
        </row>
        <row r="338">
          <cell r="B338">
            <v>308</v>
          </cell>
          <cell r="C338" t="str">
            <v xml:space="preserve"> Bilik Bambu</v>
          </cell>
          <cell r="D338" t="str">
            <v>m2</v>
          </cell>
          <cell r="E338">
            <v>11000</v>
          </cell>
        </row>
        <row r="339">
          <cell r="B339">
            <v>309</v>
          </cell>
          <cell r="C339" t="str">
            <v xml:space="preserve"> Epoxy Resin Grout</v>
          </cell>
          <cell r="D339" t="str">
            <v>Kg</v>
          </cell>
          <cell r="E339">
            <v>3900</v>
          </cell>
        </row>
        <row r="340">
          <cell r="B340">
            <v>310</v>
          </cell>
          <cell r="C340" t="str">
            <v xml:space="preserve"> Geomembran t=1.5mm</v>
          </cell>
          <cell r="D340" t="str">
            <v>m2</v>
          </cell>
          <cell r="E340">
            <v>13750</v>
          </cell>
        </row>
        <row r="341">
          <cell r="B341">
            <v>311</v>
          </cell>
          <cell r="C341" t="str">
            <v xml:space="preserve"> Geosynthetic Clay Liner (GCL)</v>
          </cell>
          <cell r="D341" t="str">
            <v>m2</v>
          </cell>
          <cell r="E341">
            <v>27500</v>
          </cell>
        </row>
        <row r="342">
          <cell r="B342">
            <v>312</v>
          </cell>
          <cell r="C342" t="str">
            <v xml:space="preserve"> Geotekstil (&gt; 100 s/d 400 gr/m2)</v>
          </cell>
          <cell r="D342" t="str">
            <v>m2</v>
          </cell>
          <cell r="E342">
            <v>13750</v>
          </cell>
        </row>
        <row r="343">
          <cell r="B343">
            <v>313</v>
          </cell>
          <cell r="C343" t="str">
            <v xml:space="preserve"> Geotekstil (&gt; 400 s/d 800 gr/m2)</v>
          </cell>
          <cell r="D343" t="str">
            <v>m2</v>
          </cell>
          <cell r="E343">
            <v>27500</v>
          </cell>
        </row>
        <row r="344">
          <cell r="B344">
            <v>314</v>
          </cell>
          <cell r="C344" t="str">
            <v xml:space="preserve"> Geotekstil (&gt; 800 gr/m2)</v>
          </cell>
          <cell r="D344" t="str">
            <v>m2</v>
          </cell>
          <cell r="E344">
            <v>55000</v>
          </cell>
        </row>
        <row r="345">
          <cell r="B345">
            <v>315</v>
          </cell>
          <cell r="C345" t="str">
            <v xml:space="preserve"> Phenol Film 12mm</v>
          </cell>
          <cell r="D345" t="str">
            <v>Lbr</v>
          </cell>
          <cell r="E345">
            <v>230000</v>
          </cell>
        </row>
        <row r="346">
          <cell r="B346">
            <v>316</v>
          </cell>
          <cell r="C346" t="str">
            <v xml:space="preserve"> Strorox - 100</v>
          </cell>
          <cell r="D346" t="str">
            <v>Kg</v>
          </cell>
          <cell r="E346">
            <v>40000</v>
          </cell>
        </row>
        <row r="347">
          <cell r="B347">
            <v>317</v>
          </cell>
          <cell r="C347" t="str">
            <v xml:space="preserve"> Terpal</v>
          </cell>
          <cell r="D347" t="str">
            <v>m2</v>
          </cell>
          <cell r="E347">
            <v>5000</v>
          </cell>
        </row>
        <row r="348">
          <cell r="B348">
            <v>318</v>
          </cell>
          <cell r="C348" t="str">
            <v xml:space="preserve"> Karung Goni</v>
          </cell>
          <cell r="D348" t="str">
            <v>m2</v>
          </cell>
          <cell r="E348">
            <v>36000</v>
          </cell>
        </row>
        <row r="349">
          <cell r="B349">
            <v>319</v>
          </cell>
          <cell r="C349" t="str">
            <v xml:space="preserve"> Kapur Padam</v>
          </cell>
          <cell r="D349" t="str">
            <v>m3</v>
          </cell>
          <cell r="E349">
            <v>206250</v>
          </cell>
        </row>
        <row r="350">
          <cell r="B350">
            <v>320</v>
          </cell>
          <cell r="C350" t="str">
            <v xml:space="preserve"> Kapur Padam</v>
          </cell>
          <cell r="D350" t="str">
            <v>Kg</v>
          </cell>
          <cell r="E350">
            <v>15000</v>
          </cell>
        </row>
        <row r="351">
          <cell r="B351">
            <v>321</v>
          </cell>
          <cell r="C351" t="str">
            <v xml:space="preserve"> Tanah Liat</v>
          </cell>
          <cell r="D351" t="str">
            <v>m3</v>
          </cell>
          <cell r="E351">
            <v>160000</v>
          </cell>
        </row>
        <row r="352">
          <cell r="B352">
            <v>322</v>
          </cell>
          <cell r="C352" t="str">
            <v xml:space="preserve"> Kapur</v>
          </cell>
          <cell r="D352" t="str">
            <v>m3</v>
          </cell>
          <cell r="E352">
            <v>206250</v>
          </cell>
        </row>
        <row r="353">
          <cell r="B353">
            <v>323</v>
          </cell>
          <cell r="C353" t="str">
            <v xml:space="preserve"> Waterstop Lebar 150mm</v>
          </cell>
          <cell r="D353" t="str">
            <v>m1</v>
          </cell>
          <cell r="E353">
            <v>80000</v>
          </cell>
        </row>
        <row r="354">
          <cell r="B354">
            <v>324</v>
          </cell>
          <cell r="C354" t="str">
            <v xml:space="preserve"> Waterstop Lebar 200mm</v>
          </cell>
          <cell r="D354" t="str">
            <v>m1</v>
          </cell>
          <cell r="E354">
            <v>100000</v>
          </cell>
        </row>
        <row r="355">
          <cell r="B355">
            <v>325</v>
          </cell>
          <cell r="C355" t="str">
            <v xml:space="preserve"> Waterstop Lebar 230 - 320mm</v>
          </cell>
          <cell r="D355" t="str">
            <v>m1</v>
          </cell>
          <cell r="E355">
            <v>108000</v>
          </cell>
        </row>
        <row r="356">
          <cell r="B356">
            <v>326</v>
          </cell>
          <cell r="C356" t="str">
            <v xml:space="preserve"> Wax</v>
          </cell>
          <cell r="D356" t="str">
            <v>Kg</v>
          </cell>
          <cell r="E356">
            <v>7500</v>
          </cell>
        </row>
        <row r="357">
          <cell r="B357">
            <v>327</v>
          </cell>
          <cell r="C357" t="str">
            <v xml:space="preserve"> Joint Sealant</v>
          </cell>
          <cell r="D357" t="str">
            <v>Kg</v>
          </cell>
          <cell r="E357">
            <v>27000</v>
          </cell>
        </row>
        <row r="358">
          <cell r="B358">
            <v>328</v>
          </cell>
          <cell r="C358" t="str">
            <v xml:space="preserve"> Curing Compound</v>
          </cell>
          <cell r="D358" t="str">
            <v>Ltr</v>
          </cell>
          <cell r="E358">
            <v>20600</v>
          </cell>
        </row>
        <row r="359">
          <cell r="B359">
            <v>329</v>
          </cell>
          <cell r="C359" t="str">
            <v xml:space="preserve"> Polytene 125 Mikron</v>
          </cell>
          <cell r="D359" t="str">
            <v>Kg</v>
          </cell>
          <cell r="E359">
            <v>18500</v>
          </cell>
        </row>
        <row r="360">
          <cell r="B360">
            <v>330</v>
          </cell>
          <cell r="C360" t="str">
            <v xml:space="preserve"> Zat Aditif</v>
          </cell>
          <cell r="D360" t="str">
            <v>Kg</v>
          </cell>
          <cell r="E360">
            <v>20600</v>
          </cell>
        </row>
        <row r="361">
          <cell r="B361">
            <v>331</v>
          </cell>
          <cell r="C361" t="str">
            <v xml:space="preserve"> Strapping Band Lebar 15mm</v>
          </cell>
          <cell r="D361" t="str">
            <v>m1</v>
          </cell>
          <cell r="E361">
            <v>496.66666666666669</v>
          </cell>
        </row>
        <row r="362">
          <cell r="B362">
            <v>332</v>
          </cell>
          <cell r="C362" t="str">
            <v xml:space="preserve"> Palet Kayu Uk. 120x120x10cm</v>
          </cell>
          <cell r="D362" t="str">
            <v>Buah</v>
          </cell>
          <cell r="E362">
            <v>120000</v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9">
          <cell r="B369" t="str">
            <v>No</v>
          </cell>
          <cell r="C369" t="str">
            <v>Uraian</v>
          </cell>
          <cell r="D369" t="str">
            <v>Satuan</v>
          </cell>
          <cell r="E369" t="str">
            <v>Harga</v>
          </cell>
        </row>
        <row r="370">
          <cell r="C370" t="str">
            <v xml:space="preserve"> HARGA BAHAN BESI DAN ALUMINIUM</v>
          </cell>
        </row>
        <row r="371">
          <cell r="B371">
            <v>333</v>
          </cell>
          <cell r="C371" t="str">
            <v xml:space="preserve"> Angkur</v>
          </cell>
          <cell r="D371" t="str">
            <v>Kg</v>
          </cell>
          <cell r="E371">
            <v>19500</v>
          </cell>
        </row>
        <row r="372">
          <cell r="B372">
            <v>334</v>
          </cell>
          <cell r="C372" t="str">
            <v xml:space="preserve"> Baut</v>
          </cell>
          <cell r="D372" t="str">
            <v>Kg</v>
          </cell>
          <cell r="E372">
            <v>19500</v>
          </cell>
        </row>
        <row r="373">
          <cell r="B373">
            <v>335</v>
          </cell>
          <cell r="C373" t="str">
            <v xml:space="preserve"> Baja Profil</v>
          </cell>
          <cell r="D373" t="str">
            <v>Kg</v>
          </cell>
          <cell r="E373">
            <v>15365.88</v>
          </cell>
        </row>
        <row r="374">
          <cell r="B374">
            <v>336</v>
          </cell>
          <cell r="C374" t="str">
            <v xml:space="preserve"> Baja Ringan Canai Dingin C75</v>
          </cell>
          <cell r="D374" t="str">
            <v>Btg</v>
          </cell>
          <cell r="E374">
            <v>80363.636363636368</v>
          </cell>
        </row>
        <row r="375">
          <cell r="B375">
            <v>337</v>
          </cell>
          <cell r="C375" t="str">
            <v xml:space="preserve"> Baja Ringan Canai Dingin C75</v>
          </cell>
          <cell r="D375" t="str">
            <v>Kg</v>
          </cell>
          <cell r="E375">
            <v>12176.308539944905</v>
          </cell>
        </row>
        <row r="376">
          <cell r="B376">
            <v>338</v>
          </cell>
          <cell r="C376" t="str">
            <v xml:space="preserve"> Baja Ringan 75.100 Tebal 0,75mm</v>
          </cell>
          <cell r="D376" t="str">
            <v>m1</v>
          </cell>
          <cell r="E376">
            <v>13393.939393939394</v>
          </cell>
        </row>
        <row r="377">
          <cell r="B377">
            <v>338</v>
          </cell>
          <cell r="C377" t="str">
            <v xml:space="preserve"> Baja Ringan 75.100 Tebal 1mm</v>
          </cell>
          <cell r="D377" t="str">
            <v>m1</v>
          </cell>
          <cell r="E377">
            <v>15281.25</v>
          </cell>
        </row>
        <row r="378">
          <cell r="B378">
            <v>339</v>
          </cell>
          <cell r="C378" t="str">
            <v xml:space="preserve"> Reng baja ringan R.32 tebal 0,45 mm</v>
          </cell>
          <cell r="D378" t="str">
            <v>batang</v>
          </cell>
          <cell r="E378">
            <v>31954.545454545456</v>
          </cell>
        </row>
        <row r="379">
          <cell r="B379">
            <v>339</v>
          </cell>
          <cell r="C379" t="str">
            <v xml:space="preserve"> Reng baja ringan R.32 tebal 0,45 mm</v>
          </cell>
          <cell r="D379" t="str">
            <v>m1</v>
          </cell>
          <cell r="E379">
            <v>5325.757575757576</v>
          </cell>
        </row>
        <row r="380">
          <cell r="B380">
            <v>340</v>
          </cell>
          <cell r="C380" t="str">
            <v xml:space="preserve"> Baja Strip 0.2x2cm</v>
          </cell>
          <cell r="D380" t="str">
            <v>Kg</v>
          </cell>
          <cell r="E380">
            <v>13269.625</v>
          </cell>
        </row>
        <row r="381">
          <cell r="B381">
            <v>341</v>
          </cell>
          <cell r="C381" t="str">
            <v xml:space="preserve"> Baja Strip 0.2x2cm</v>
          </cell>
          <cell r="D381" t="str">
            <v>m1</v>
          </cell>
          <cell r="E381">
            <v>4177.4745370370365</v>
          </cell>
        </row>
        <row r="382">
          <cell r="B382">
            <v>342</v>
          </cell>
          <cell r="C382" t="str">
            <v xml:space="preserve"> Baja Tulangan</v>
          </cell>
          <cell r="D382" t="str">
            <v>Kg</v>
          </cell>
          <cell r="E382">
            <v>13200</v>
          </cell>
        </row>
        <row r="383">
          <cell r="B383">
            <v>343</v>
          </cell>
          <cell r="C383" t="str">
            <v xml:space="preserve"> Baja Tulangan Polos (BjTP)</v>
          </cell>
          <cell r="D383" t="str">
            <v>Kg</v>
          </cell>
          <cell r="E383">
            <v>9857.7777777777774</v>
          </cell>
        </row>
        <row r="384">
          <cell r="B384">
            <v>344</v>
          </cell>
          <cell r="C384" t="str">
            <v xml:space="preserve"> Baja Tulangan Sirip (BjTS)</v>
          </cell>
          <cell r="D384" t="str">
            <v>Kg</v>
          </cell>
          <cell r="E384">
            <v>11174.5</v>
          </cell>
        </row>
        <row r="385">
          <cell r="B385">
            <v>345</v>
          </cell>
          <cell r="C385" t="str">
            <v xml:space="preserve"> Dinabolt Ø12mm Uk. 10 - 15cm</v>
          </cell>
          <cell r="D385" t="str">
            <v>Buah</v>
          </cell>
          <cell r="E385">
            <v>4000</v>
          </cell>
        </row>
        <row r="386">
          <cell r="B386">
            <v>346</v>
          </cell>
          <cell r="C386" t="str">
            <v xml:space="preserve"> Besi Angker Diameter 8</v>
          </cell>
          <cell r="D386" t="str">
            <v>Kg</v>
          </cell>
          <cell r="E386">
            <v>13550</v>
          </cell>
        </row>
        <row r="387">
          <cell r="B387">
            <v>347</v>
          </cell>
          <cell r="C387" t="str">
            <v xml:space="preserve"> Besi Angkur Dia=16mm Pjg=50cm</v>
          </cell>
          <cell r="D387" t="str">
            <v>Buah</v>
          </cell>
          <cell r="E387">
            <v>20000</v>
          </cell>
        </row>
        <row r="388">
          <cell r="B388">
            <v>348</v>
          </cell>
          <cell r="C388" t="str">
            <v xml:space="preserve"> Besi Hollow 50x50x3mm</v>
          </cell>
          <cell r="D388" t="str">
            <v>Kg</v>
          </cell>
          <cell r="E388">
            <v>11022.111111111111</v>
          </cell>
        </row>
        <row r="389">
          <cell r="B389">
            <v>349</v>
          </cell>
          <cell r="C389" t="str">
            <v xml:space="preserve"> Besi Strip</v>
          </cell>
          <cell r="D389" t="str">
            <v>Kg</v>
          </cell>
          <cell r="E389">
            <v>13269.625</v>
          </cell>
        </row>
        <row r="390">
          <cell r="B390">
            <v>350</v>
          </cell>
          <cell r="C390" t="str">
            <v xml:space="preserve"> Besi Strip</v>
          </cell>
          <cell r="D390" t="str">
            <v>m1</v>
          </cell>
          <cell r="E390">
            <v>16500</v>
          </cell>
        </row>
        <row r="391">
          <cell r="B391">
            <v>351</v>
          </cell>
          <cell r="C391" t="str">
            <v xml:space="preserve"> Besi Strip Tebal 5mm</v>
          </cell>
          <cell r="D391" t="str">
            <v>Kg</v>
          </cell>
          <cell r="E391">
            <v>13269.625</v>
          </cell>
        </row>
        <row r="392">
          <cell r="B392">
            <v>352</v>
          </cell>
          <cell r="C392" t="str">
            <v xml:space="preserve"> Gantungan/Hanger Panjang 2.5m</v>
          </cell>
          <cell r="D392" t="str">
            <v>Buah</v>
          </cell>
          <cell r="E392">
            <v>35000</v>
          </cell>
        </row>
        <row r="393">
          <cell r="B393">
            <v>353</v>
          </cell>
          <cell r="C393" t="str">
            <v xml:space="preserve"> Wiremesh M6</v>
          </cell>
          <cell r="D393" t="str">
            <v>Kg</v>
          </cell>
          <cell r="E393">
            <v>10212.888377445341</v>
          </cell>
        </row>
        <row r="394">
          <cell r="B394">
            <v>354</v>
          </cell>
          <cell r="C394" t="str">
            <v xml:space="preserve"> Kawat Bendrat</v>
          </cell>
          <cell r="D394" t="str">
            <v>Kg</v>
          </cell>
          <cell r="E394">
            <v>17470.588235294119</v>
          </cell>
        </row>
        <row r="395">
          <cell r="B395">
            <v>355</v>
          </cell>
          <cell r="C395" t="str">
            <v xml:space="preserve"> Kawat Bronjong Ø 2 - 4mm</v>
          </cell>
          <cell r="D395" t="str">
            <v>Kg</v>
          </cell>
          <cell r="E395">
            <v>15680</v>
          </cell>
        </row>
        <row r="396">
          <cell r="B396">
            <v>356</v>
          </cell>
          <cell r="C396" t="str">
            <v xml:space="preserve"> Kawat Duri</v>
          </cell>
          <cell r="D396" t="str">
            <v>m1</v>
          </cell>
          <cell r="E396">
            <v>1710</v>
          </cell>
        </row>
        <row r="397">
          <cell r="B397">
            <v>357</v>
          </cell>
          <cell r="C397" t="str">
            <v xml:space="preserve"> Kawat Harmonika</v>
          </cell>
          <cell r="D397" t="str">
            <v>m2</v>
          </cell>
          <cell r="E397">
            <v>35000</v>
          </cell>
        </row>
        <row r="398">
          <cell r="B398">
            <v>358</v>
          </cell>
          <cell r="C398" t="str">
            <v xml:space="preserve"> Kawat Jaring Panjang 2.4m dan Aksesories</v>
          </cell>
          <cell r="D398" t="str">
            <v>Lbr</v>
          </cell>
          <cell r="E398">
            <v>84000</v>
          </cell>
        </row>
        <row r="399">
          <cell r="B399">
            <v>359</v>
          </cell>
          <cell r="C399" t="str">
            <v xml:space="preserve"> Kawat Las</v>
          </cell>
          <cell r="D399" t="str">
            <v>Kg</v>
          </cell>
          <cell r="E399">
            <v>42080</v>
          </cell>
        </row>
        <row r="400">
          <cell r="B400">
            <v>360</v>
          </cell>
          <cell r="C400" t="str">
            <v xml:space="preserve"> Kawat Las Listrik</v>
          </cell>
          <cell r="D400" t="str">
            <v>Kg</v>
          </cell>
          <cell r="E400">
            <v>42080</v>
          </cell>
        </row>
        <row r="401">
          <cell r="B401">
            <v>361</v>
          </cell>
          <cell r="C401" t="str">
            <v xml:space="preserve"> Kawat Nyamuk</v>
          </cell>
          <cell r="D401" t="str">
            <v>m2</v>
          </cell>
          <cell r="E401">
            <v>19680</v>
          </cell>
        </row>
        <row r="402">
          <cell r="B402">
            <v>362</v>
          </cell>
          <cell r="C402" t="str">
            <v xml:space="preserve"> Kawat Seng 3mm</v>
          </cell>
          <cell r="D402" t="str">
            <v>Kg</v>
          </cell>
          <cell r="E402">
            <v>27100</v>
          </cell>
        </row>
        <row r="403">
          <cell r="B403">
            <v>363</v>
          </cell>
          <cell r="C403" t="str">
            <v xml:space="preserve"> Kawat Ø 4mm</v>
          </cell>
          <cell r="D403" t="str">
            <v>Kg</v>
          </cell>
          <cell r="E403">
            <v>24680</v>
          </cell>
        </row>
        <row r="404">
          <cell r="B404">
            <v>364</v>
          </cell>
          <cell r="C404" t="str">
            <v xml:space="preserve"> Pengelasan</v>
          </cell>
          <cell r="D404" t="str">
            <v>cm</v>
          </cell>
          <cell r="E404">
            <v>29890.41</v>
          </cell>
        </row>
        <row r="405">
          <cell r="B405">
            <v>365</v>
          </cell>
          <cell r="C405" t="str">
            <v xml:space="preserve"> Pipa Besi Hitam Dia. 1 Inch</v>
          </cell>
          <cell r="D405" t="str">
            <v>m1</v>
          </cell>
          <cell r="E405">
            <v>13083.333333333334</v>
          </cell>
        </row>
        <row r="406">
          <cell r="B406">
            <v>366</v>
          </cell>
          <cell r="C406" t="str">
            <v xml:space="preserve"> Pipa Besi Hitam Dia. 1.5 Inch</v>
          </cell>
          <cell r="D406" t="str">
            <v>m1</v>
          </cell>
          <cell r="E406">
            <v>19416.666666666668</v>
          </cell>
        </row>
        <row r="407">
          <cell r="B407">
            <v>367</v>
          </cell>
          <cell r="C407" t="str">
            <v xml:space="preserve"> Pipa Besi Hitam Dia. 2 Inch</v>
          </cell>
          <cell r="D407" t="str">
            <v>m1</v>
          </cell>
          <cell r="E407">
            <v>22500</v>
          </cell>
        </row>
        <row r="408">
          <cell r="B408">
            <v>368</v>
          </cell>
          <cell r="C408" t="str">
            <v xml:space="preserve"> Pipa Besi Hitam Dia. 3 Inch</v>
          </cell>
          <cell r="D408" t="str">
            <v>m1</v>
          </cell>
          <cell r="E408">
            <v>47666.666666666664</v>
          </cell>
        </row>
        <row r="409">
          <cell r="B409">
            <v>369</v>
          </cell>
          <cell r="C409" t="str">
            <v xml:space="preserve"> Besi Siku 40.40</v>
          </cell>
          <cell r="D409" t="str">
            <v>Kg</v>
          </cell>
          <cell r="E409">
            <v>18564.75</v>
          </cell>
        </row>
        <row r="410">
          <cell r="B410">
            <v>370</v>
          </cell>
          <cell r="C410" t="str">
            <v xml:space="preserve"> Besi Siku 40.40.4</v>
          </cell>
          <cell r="D410" t="str">
            <v>Kg</v>
          </cell>
          <cell r="E410">
            <v>18564.75</v>
          </cell>
        </row>
        <row r="411">
          <cell r="B411">
            <v>371</v>
          </cell>
          <cell r="C411" t="str">
            <v xml:space="preserve"> Besi Siku L 30.30.3</v>
          </cell>
          <cell r="D411" t="str">
            <v>Kg</v>
          </cell>
          <cell r="E411">
            <v>18564.75</v>
          </cell>
        </row>
        <row r="412">
          <cell r="B412">
            <v>372</v>
          </cell>
          <cell r="C412" t="str">
            <v xml:space="preserve"> Besi Siku L 40.40.4</v>
          </cell>
          <cell r="D412" t="str">
            <v>Kg</v>
          </cell>
          <cell r="E412">
            <v>18564.75</v>
          </cell>
        </row>
        <row r="413">
          <cell r="B413">
            <v>373</v>
          </cell>
          <cell r="C413" t="str">
            <v xml:space="preserve"> Mur Baut</v>
          </cell>
          <cell r="D413" t="str">
            <v>Buah</v>
          </cell>
          <cell r="E413">
            <v>57500</v>
          </cell>
        </row>
        <row r="414">
          <cell r="B414">
            <v>374</v>
          </cell>
          <cell r="C414" t="str">
            <v xml:space="preserve"> Rangka Metal Hollow 40.40mm</v>
          </cell>
          <cell r="D414" t="str">
            <v>m1</v>
          </cell>
          <cell r="E414">
            <v>11100</v>
          </cell>
        </row>
        <row r="415">
          <cell r="B415">
            <v>375</v>
          </cell>
          <cell r="C415" t="str">
            <v xml:space="preserve"> Plat Baja Tebal 2mm</v>
          </cell>
          <cell r="D415" t="str">
            <v>Kg</v>
          </cell>
          <cell r="E415">
            <v>13269.625</v>
          </cell>
        </row>
        <row r="416">
          <cell r="B416">
            <v>376</v>
          </cell>
          <cell r="C416" t="str">
            <v xml:space="preserve"> Plat Besi Tebal 3mm</v>
          </cell>
          <cell r="D416" t="str">
            <v>Kg</v>
          </cell>
          <cell r="E416">
            <v>13269.625</v>
          </cell>
        </row>
        <row r="417">
          <cell r="B417" t="str">
            <v/>
          </cell>
        </row>
        <row r="418">
          <cell r="B418" t="str">
            <v/>
          </cell>
        </row>
        <row r="422">
          <cell r="B422" t="str">
            <v>No</v>
          </cell>
          <cell r="C422" t="str">
            <v>Uraian</v>
          </cell>
          <cell r="D422" t="str">
            <v>Satuan</v>
          </cell>
          <cell r="E422" t="str">
            <v>Harga</v>
          </cell>
        </row>
        <row r="423">
          <cell r="C423" t="str">
            <v xml:space="preserve"> HARGA BAHAN STRUKTUR RISHA</v>
          </cell>
        </row>
        <row r="424">
          <cell r="B424">
            <v>377</v>
          </cell>
          <cell r="C424" t="str">
            <v xml:space="preserve"> Baut dan Mur f12 L=4". ASTM A307</v>
          </cell>
          <cell r="D424" t="str">
            <v>Buah</v>
          </cell>
          <cell r="E424">
            <v>15500</v>
          </cell>
        </row>
        <row r="425">
          <cell r="B425">
            <v>378</v>
          </cell>
          <cell r="C425" t="str">
            <v xml:space="preserve"> Baut dan Mur f12 L=6". ASTM A307</v>
          </cell>
          <cell r="D425" t="str">
            <v>Buah</v>
          </cell>
          <cell r="E425">
            <v>16000</v>
          </cell>
        </row>
        <row r="426">
          <cell r="B426">
            <v>379</v>
          </cell>
          <cell r="C426" t="str">
            <v xml:space="preserve"> Baut dan Mur f12 L=7". ASTM A307</v>
          </cell>
          <cell r="D426" t="str">
            <v>Buah</v>
          </cell>
          <cell r="E426">
            <v>16500</v>
          </cell>
        </row>
        <row r="427">
          <cell r="B427">
            <v>380</v>
          </cell>
          <cell r="C427" t="str">
            <v xml:space="preserve"> Ring Pelat</v>
          </cell>
          <cell r="D427" t="str">
            <v>Buah</v>
          </cell>
          <cell r="E427">
            <v>1000</v>
          </cell>
        </row>
        <row r="428">
          <cell r="B428">
            <v>381</v>
          </cell>
          <cell r="C428" t="str">
            <v xml:space="preserve"> Pelat Strip t=2.6 mm L=12 cm</v>
          </cell>
          <cell r="D428" t="str">
            <v>Buah</v>
          </cell>
          <cell r="E428">
            <v>501.29694444444436</v>
          </cell>
        </row>
        <row r="429">
          <cell r="B429">
            <v>382</v>
          </cell>
          <cell r="C429" t="str">
            <v xml:space="preserve"> Pelat Strip t=2.6 mm L=14 cm</v>
          </cell>
          <cell r="D429" t="str">
            <v>Buah</v>
          </cell>
          <cell r="E429">
            <v>584.84643518518521</v>
          </cell>
        </row>
        <row r="430">
          <cell r="B430">
            <v>383</v>
          </cell>
          <cell r="C430" t="str">
            <v xml:space="preserve"> Pelat Strip t=2.6 mm L=17 cm</v>
          </cell>
          <cell r="D430" t="str">
            <v>Buah</v>
          </cell>
          <cell r="E430">
            <v>710.17067129629629</v>
          </cell>
        </row>
        <row r="431">
          <cell r="B431">
            <v>384</v>
          </cell>
          <cell r="C431" t="str">
            <v xml:space="preserve"> Pelat Strip t=2.6 mm L=34 cm</v>
          </cell>
          <cell r="D431" t="str">
            <v>Buah</v>
          </cell>
          <cell r="E431">
            <v>1420.3413425925926</v>
          </cell>
        </row>
        <row r="432">
          <cell r="B432">
            <v>385</v>
          </cell>
          <cell r="C432" t="str">
            <v xml:space="preserve"> Angkur Baja Full Drat ASTM 307 Ø 10mm Panjang 35cm</v>
          </cell>
          <cell r="D432" t="str">
            <v>Buah</v>
          </cell>
          <cell r="E432">
            <v>45000</v>
          </cell>
        </row>
        <row r="433">
          <cell r="B433">
            <v>386</v>
          </cell>
          <cell r="C433" t="str">
            <v xml:space="preserve"> Angkur Baja Full Drat ASTM 307 Ø 10mm Panjang 65cm</v>
          </cell>
          <cell r="D433" t="str">
            <v>Buah</v>
          </cell>
          <cell r="E433">
            <v>90000</v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40">
          <cell r="B440" t="str">
            <v>No</v>
          </cell>
          <cell r="C440" t="str">
            <v>Uraian</v>
          </cell>
          <cell r="D440" t="str">
            <v>Satuan</v>
          </cell>
          <cell r="E440" t="str">
            <v>Harga</v>
          </cell>
        </row>
        <row r="441">
          <cell r="C441" t="str">
            <v xml:space="preserve"> HARGA BAHAN KAYU DAN PAPAN</v>
          </cell>
        </row>
        <row r="442">
          <cell r="B442">
            <v>387</v>
          </cell>
          <cell r="C442" t="str">
            <v xml:space="preserve"> Balok Kayu</v>
          </cell>
          <cell r="D442" t="str">
            <v>m3</v>
          </cell>
          <cell r="E442">
            <v>6571428.5714285718</v>
          </cell>
        </row>
        <row r="443">
          <cell r="B443">
            <v>388</v>
          </cell>
          <cell r="C443" t="str">
            <v xml:space="preserve"> Balok Kayu Kelas I</v>
          </cell>
          <cell r="D443" t="str">
            <v>m3</v>
          </cell>
          <cell r="E443">
            <v>10500000</v>
          </cell>
        </row>
        <row r="444">
          <cell r="B444">
            <v>389</v>
          </cell>
          <cell r="C444" t="str">
            <v xml:space="preserve"> Balok Kayu Kelas II</v>
          </cell>
          <cell r="D444" t="str">
            <v>m3</v>
          </cell>
          <cell r="E444">
            <v>6571428.5714285718</v>
          </cell>
        </row>
        <row r="445">
          <cell r="B445">
            <v>390</v>
          </cell>
          <cell r="C445" t="str">
            <v xml:space="preserve"> Balok Kayu Kelas III</v>
          </cell>
          <cell r="D445" t="str">
            <v>m3</v>
          </cell>
          <cell r="E445">
            <v>5307142.8571428573</v>
          </cell>
        </row>
        <row r="446">
          <cell r="B446">
            <v>391</v>
          </cell>
          <cell r="C446" t="str">
            <v xml:space="preserve"> Balok Kayu Kelas IV</v>
          </cell>
          <cell r="D446" t="str">
            <v>m3</v>
          </cell>
          <cell r="E446">
            <v>2365000</v>
          </cell>
        </row>
        <row r="447">
          <cell r="B447">
            <v>392</v>
          </cell>
          <cell r="C447" t="str">
            <v xml:space="preserve"> Balok Kayu. 6 x 12</v>
          </cell>
          <cell r="D447" t="str">
            <v>m3</v>
          </cell>
          <cell r="E447">
            <v>11500000</v>
          </cell>
        </row>
        <row r="448">
          <cell r="B448">
            <v>393</v>
          </cell>
          <cell r="C448" t="str">
            <v xml:space="preserve"> Kaso-kaso 5 x 7cm</v>
          </cell>
          <cell r="D448" t="str">
            <v>m3</v>
          </cell>
          <cell r="E448">
            <v>11500000</v>
          </cell>
        </row>
        <row r="449">
          <cell r="B449">
            <v>394</v>
          </cell>
          <cell r="C449" t="str">
            <v xml:space="preserve"> Kayu Kaso 5x7cm Kelas II</v>
          </cell>
          <cell r="D449" t="str">
            <v>m3</v>
          </cell>
          <cell r="E449">
            <v>6571428.5714285718</v>
          </cell>
        </row>
        <row r="450">
          <cell r="B450">
            <v>395</v>
          </cell>
          <cell r="C450" t="str">
            <v xml:space="preserve"> Kayu Kaso 5x7cm Kelas III</v>
          </cell>
          <cell r="D450" t="str">
            <v>m3</v>
          </cell>
          <cell r="E450">
            <v>5307142.8571428573</v>
          </cell>
        </row>
        <row r="451">
          <cell r="B451">
            <v>396</v>
          </cell>
          <cell r="C451" t="str">
            <v xml:space="preserve"> Kayu Balok Borneo</v>
          </cell>
          <cell r="D451" t="str">
            <v>m3</v>
          </cell>
          <cell r="E451">
            <v>5307142.8571428573</v>
          </cell>
        </row>
        <row r="452">
          <cell r="B452">
            <v>397</v>
          </cell>
          <cell r="C452" t="str">
            <v xml:space="preserve"> Kayu Bekisting</v>
          </cell>
          <cell r="D452" t="str">
            <v>m2</v>
          </cell>
          <cell r="E452">
            <v>3041666.6</v>
          </cell>
        </row>
        <row r="453">
          <cell r="B453">
            <v>398</v>
          </cell>
          <cell r="C453" t="str">
            <v xml:space="preserve"> Kayu Kelas I</v>
          </cell>
          <cell r="D453" t="str">
            <v>m3</v>
          </cell>
          <cell r="E453">
            <v>10500000</v>
          </cell>
        </row>
        <row r="454">
          <cell r="B454">
            <v>399</v>
          </cell>
          <cell r="C454" t="str">
            <v xml:space="preserve"> Kayu Kelas II</v>
          </cell>
          <cell r="D454" t="str">
            <v>m3</v>
          </cell>
          <cell r="E454">
            <v>6571428.5714285718</v>
          </cell>
        </row>
        <row r="455">
          <cell r="B455">
            <v>400</v>
          </cell>
          <cell r="C455" t="str">
            <v xml:space="preserve"> Kayu Kelas III</v>
          </cell>
          <cell r="D455" t="str">
            <v>m3</v>
          </cell>
          <cell r="E455">
            <v>5307142.8571428573</v>
          </cell>
        </row>
        <row r="456">
          <cell r="B456">
            <v>401</v>
          </cell>
          <cell r="C456" t="str">
            <v xml:space="preserve"> Kayu Kelas IV</v>
          </cell>
          <cell r="D456" t="str">
            <v>m3</v>
          </cell>
          <cell r="E456">
            <v>2365000</v>
          </cell>
        </row>
        <row r="457">
          <cell r="B457">
            <v>402</v>
          </cell>
          <cell r="C457" t="str">
            <v xml:space="preserve"> Kayu Lapis</v>
          </cell>
          <cell r="D457" t="str">
            <v>Lbr</v>
          </cell>
          <cell r="E457">
            <v>228571.42857142858</v>
          </cell>
        </row>
        <row r="458">
          <cell r="B458">
            <v>403</v>
          </cell>
          <cell r="C458" t="str">
            <v xml:space="preserve"> Kayu Lapis 4mm</v>
          </cell>
          <cell r="D458" t="str">
            <v>Lembar</v>
          </cell>
          <cell r="E458">
            <v>57750</v>
          </cell>
        </row>
        <row r="459">
          <cell r="B459">
            <v>404</v>
          </cell>
          <cell r="C459" t="str">
            <v xml:space="preserve"> Kayu Papan</v>
          </cell>
          <cell r="D459" t="str">
            <v>m3</v>
          </cell>
          <cell r="E459">
            <v>6966600</v>
          </cell>
        </row>
        <row r="460">
          <cell r="B460">
            <v>405</v>
          </cell>
          <cell r="C460" t="str">
            <v xml:space="preserve"> Papan Cor</v>
          </cell>
          <cell r="D460" t="str">
            <v>m3</v>
          </cell>
          <cell r="E460">
            <v>3041666.6</v>
          </cell>
        </row>
        <row r="461">
          <cell r="B461">
            <v>406</v>
          </cell>
          <cell r="C461" t="str">
            <v xml:space="preserve"> Papan Gipsum 120x240cm</v>
          </cell>
          <cell r="D461" t="str">
            <v>Lbr</v>
          </cell>
          <cell r="E461">
            <v>51681.818181818184</v>
          </cell>
        </row>
        <row r="462">
          <cell r="B462">
            <v>407</v>
          </cell>
          <cell r="C462" t="str">
            <v xml:space="preserve"> Papan Kayu</v>
          </cell>
          <cell r="D462" t="str">
            <v>m3</v>
          </cell>
          <cell r="E462">
            <v>6571428.5714285718</v>
          </cell>
        </row>
        <row r="463">
          <cell r="B463">
            <v>408</v>
          </cell>
          <cell r="C463" t="str">
            <v xml:space="preserve"> Papan Kayu Kelas I</v>
          </cell>
          <cell r="D463" t="str">
            <v>m3</v>
          </cell>
          <cell r="E463">
            <v>10500000</v>
          </cell>
        </row>
        <row r="464">
          <cell r="B464">
            <v>409</v>
          </cell>
          <cell r="C464" t="str">
            <v xml:space="preserve"> Papan Kayu Kelas II</v>
          </cell>
          <cell r="D464" t="str">
            <v>m3</v>
          </cell>
          <cell r="E464">
            <v>6571428.5714285718</v>
          </cell>
        </row>
        <row r="465">
          <cell r="B465">
            <v>410</v>
          </cell>
          <cell r="C465" t="str">
            <v xml:space="preserve"> Papan Kayu Kelas III</v>
          </cell>
          <cell r="D465" t="str">
            <v>m3</v>
          </cell>
          <cell r="E465">
            <v>5307142.8571428573</v>
          </cell>
        </row>
        <row r="466">
          <cell r="B466">
            <v>411</v>
          </cell>
          <cell r="C466" t="str">
            <v xml:space="preserve"> Patok Ukur Kayu 5/7 Kelas II</v>
          </cell>
          <cell r="D466" t="str">
            <v>m3</v>
          </cell>
          <cell r="E466">
            <v>6571428.5714285718</v>
          </cell>
        </row>
        <row r="467">
          <cell r="B467">
            <v>412</v>
          </cell>
          <cell r="C467" t="str">
            <v xml:space="preserve"> Perancah Kayu</v>
          </cell>
          <cell r="D467" t="str">
            <v>m3</v>
          </cell>
          <cell r="E467">
            <v>3550000</v>
          </cell>
        </row>
        <row r="468">
          <cell r="B468">
            <v>413</v>
          </cell>
          <cell r="C468" t="str">
            <v xml:space="preserve"> Reng (3 x 4) cm</v>
          </cell>
          <cell r="D468" t="str">
            <v>m3</v>
          </cell>
          <cell r="E468">
            <v>10500000</v>
          </cell>
        </row>
        <row r="469">
          <cell r="B469">
            <v>414</v>
          </cell>
          <cell r="C469" t="str">
            <v xml:space="preserve"> Reng 2 x 3 cm</v>
          </cell>
          <cell r="D469" t="str">
            <v>m3</v>
          </cell>
          <cell r="E469">
            <v>9500000</v>
          </cell>
        </row>
        <row r="470">
          <cell r="B470">
            <v>415</v>
          </cell>
          <cell r="C470" t="str">
            <v xml:space="preserve"> Teakwood 4mm 90x220cm</v>
          </cell>
          <cell r="D470" t="str">
            <v>Lembar</v>
          </cell>
          <cell r="E470">
            <v>67000</v>
          </cell>
        </row>
        <row r="471">
          <cell r="B471">
            <v>416</v>
          </cell>
          <cell r="C471" t="str">
            <v xml:space="preserve"> Atap Sirap Kayu Ulin</v>
          </cell>
          <cell r="D471" t="str">
            <v>Ikat</v>
          </cell>
          <cell r="E471">
            <v>245000</v>
          </cell>
        </row>
        <row r="472">
          <cell r="B472">
            <v>417</v>
          </cell>
          <cell r="C472" t="str">
            <v xml:space="preserve"> Atap Sirap Kayu Ulin</v>
          </cell>
          <cell r="D472" t="str">
            <v>m2</v>
          </cell>
          <cell r="E472">
            <v>245000</v>
          </cell>
        </row>
        <row r="473">
          <cell r="B473" t="str">
            <v/>
          </cell>
        </row>
        <row r="474">
          <cell r="B474" t="str">
            <v/>
          </cell>
        </row>
        <row r="478">
          <cell r="B478" t="str">
            <v>No</v>
          </cell>
          <cell r="C478" t="str">
            <v>Uraian</v>
          </cell>
          <cell r="D478" t="str">
            <v>Satuan</v>
          </cell>
          <cell r="E478" t="str">
            <v>Harga</v>
          </cell>
        </row>
        <row r="479">
          <cell r="C479" t="str">
            <v xml:space="preserve"> HARGA BAHAN TANAMAN &amp; LANDSCAPE</v>
          </cell>
        </row>
        <row r="480">
          <cell r="B480">
            <v>418</v>
          </cell>
          <cell r="C480" t="str">
            <v xml:space="preserve"> Rumput Gajah Mini</v>
          </cell>
          <cell r="D480" t="str">
            <v>m2</v>
          </cell>
          <cell r="E480">
            <v>57499.999999999993</v>
          </cell>
        </row>
        <row r="481">
          <cell r="B481">
            <v>419</v>
          </cell>
          <cell r="C481" t="str">
            <v xml:space="preserve"> Pohon Ketapang Mini</v>
          </cell>
          <cell r="D481" t="str">
            <v>Btg</v>
          </cell>
          <cell r="E481">
            <v>415000</v>
          </cell>
        </row>
        <row r="482">
          <cell r="B482">
            <v>420</v>
          </cell>
          <cell r="C482" t="str">
            <v xml:space="preserve"> Sambang Dara</v>
          </cell>
          <cell r="D482" t="str">
            <v>Rumpun</v>
          </cell>
          <cell r="E482" t="str">
            <v>Belum Diisi</v>
          </cell>
        </row>
        <row r="483">
          <cell r="B483">
            <v>421</v>
          </cell>
          <cell r="C483" t="str">
            <v xml:space="preserve"> Beringin (Ficus Benjamina) Dia. 15-20cm Tinggi Diatas 6 Meter</v>
          </cell>
          <cell r="D483" t="str">
            <v>Btg</v>
          </cell>
          <cell r="E483">
            <v>150000</v>
          </cell>
        </row>
        <row r="484">
          <cell r="B484">
            <v>422</v>
          </cell>
          <cell r="C484" t="str">
            <v xml:space="preserve"> Bibit Vegetasi (Biji Rumput)</v>
          </cell>
          <cell r="D484" t="str">
            <v>Kg</v>
          </cell>
          <cell r="E484">
            <v>10600</v>
          </cell>
        </row>
        <row r="485">
          <cell r="B485">
            <v>423</v>
          </cell>
          <cell r="C485" t="str">
            <v xml:space="preserve"> Anti Rayap Pada Tanah</v>
          </cell>
          <cell r="D485" t="str">
            <v>Kg</v>
          </cell>
          <cell r="E485">
            <v>97500</v>
          </cell>
        </row>
        <row r="486">
          <cell r="B486">
            <v>424</v>
          </cell>
          <cell r="C486" t="str">
            <v xml:space="preserve"> Anggur Terompet (Tecoma stans) Dia. 1-2cm</v>
          </cell>
          <cell r="D486" t="str">
            <v>Btg</v>
          </cell>
          <cell r="E486">
            <v>15000</v>
          </cell>
        </row>
        <row r="487">
          <cell r="B487">
            <v>425</v>
          </cell>
          <cell r="C487" t="str">
            <v xml:space="preserve"> Fungisida/Insektisida</v>
          </cell>
          <cell r="D487" t="str">
            <v>Kg</v>
          </cell>
          <cell r="E487">
            <v>150000</v>
          </cell>
        </row>
        <row r="488">
          <cell r="B488">
            <v>426</v>
          </cell>
          <cell r="C488" t="str">
            <v xml:space="preserve"> Kacang Hias (Arachis Pintoi)</v>
          </cell>
          <cell r="D488" t="str">
            <v>Buah</v>
          </cell>
          <cell r="E488">
            <v>15000</v>
          </cell>
        </row>
        <row r="489">
          <cell r="B489">
            <v>427</v>
          </cell>
          <cell r="C489" t="str">
            <v xml:space="preserve"> Kamboja (Plumeria Sp.) Dia. 7-15cm Tinggi Diatas 6 Meter</v>
          </cell>
          <cell r="D489" t="str">
            <v>Btg</v>
          </cell>
          <cell r="E489">
            <v>15000</v>
          </cell>
        </row>
        <row r="490">
          <cell r="B490">
            <v>428</v>
          </cell>
          <cell r="C490" t="str">
            <v xml:space="preserve"> Kapur</v>
          </cell>
          <cell r="D490" t="str">
            <v>Kg</v>
          </cell>
          <cell r="E490">
            <v>15000</v>
          </cell>
        </row>
        <row r="491">
          <cell r="B491">
            <v>429</v>
          </cell>
          <cell r="C491" t="str">
            <v xml:space="preserve"> Ketapang Kencana (Terminalia Mantaly) Dia. 3-5cm</v>
          </cell>
          <cell r="D491" t="str">
            <v>Btg</v>
          </cell>
          <cell r="E491">
            <v>15000</v>
          </cell>
        </row>
        <row r="492">
          <cell r="B492">
            <v>430</v>
          </cell>
          <cell r="C492" t="str">
            <v xml:space="preserve"> Material Organik</v>
          </cell>
          <cell r="D492" t="str">
            <v>m3</v>
          </cell>
          <cell r="E492">
            <v>1250000</v>
          </cell>
        </row>
        <row r="493">
          <cell r="B493">
            <v>431</v>
          </cell>
          <cell r="C493" t="str">
            <v xml:space="preserve"> Matras Tipe I Termasuk Angkur/Penguat Matras</v>
          </cell>
          <cell r="D493" t="str">
            <v>m2</v>
          </cell>
          <cell r="E493">
            <v>66620</v>
          </cell>
        </row>
        <row r="494">
          <cell r="B494">
            <v>432</v>
          </cell>
          <cell r="C494" t="str">
            <v xml:space="preserve"> Matras Tipe II Termasuk Angkur/Penguat Matras</v>
          </cell>
          <cell r="D494" t="str">
            <v>m2</v>
          </cell>
          <cell r="E494">
            <v>66620</v>
          </cell>
        </row>
        <row r="495">
          <cell r="B495">
            <v>433</v>
          </cell>
          <cell r="C495" t="str">
            <v xml:space="preserve"> Matras Tipe III Termasuk Angkur/Penguat Matras</v>
          </cell>
          <cell r="D495" t="str">
            <v>m2</v>
          </cell>
          <cell r="E495">
            <v>66620</v>
          </cell>
        </row>
        <row r="496">
          <cell r="B496">
            <v>434</v>
          </cell>
          <cell r="C496" t="str">
            <v xml:space="preserve"> Mulsa</v>
          </cell>
          <cell r="D496" t="str">
            <v>Kg</v>
          </cell>
          <cell r="E496">
            <v>29411.764705882353</v>
          </cell>
        </row>
        <row r="497">
          <cell r="B497">
            <v>435</v>
          </cell>
          <cell r="C497" t="str">
            <v xml:space="preserve"> Rumput</v>
          </cell>
          <cell r="D497" t="str">
            <v>Buah</v>
          </cell>
          <cell r="E497">
            <v>10600</v>
          </cell>
        </row>
        <row r="498">
          <cell r="B498">
            <v>436</v>
          </cell>
          <cell r="C498" t="str">
            <v xml:space="preserve"> Sedang Tabebuya (Tabebuia Rosea) Dia. 5-7cm</v>
          </cell>
          <cell r="D498" t="str">
            <v>Btg</v>
          </cell>
          <cell r="E498">
            <v>750000</v>
          </cell>
        </row>
        <row r="499">
          <cell r="B499">
            <v>437</v>
          </cell>
          <cell r="C499" t="str">
            <v xml:space="preserve"> Semak Pacing (Costus Sp.)</v>
          </cell>
          <cell r="D499" t="str">
            <v>Buah</v>
          </cell>
          <cell r="E499">
            <v>15000</v>
          </cell>
        </row>
        <row r="500">
          <cell r="B500">
            <v>438</v>
          </cell>
          <cell r="C500" t="str">
            <v xml:space="preserve"> Semak Capit Udang (Heliconia Psittacorum)</v>
          </cell>
          <cell r="D500" t="str">
            <v>Buah</v>
          </cell>
          <cell r="E500">
            <v>15000</v>
          </cell>
        </row>
        <row r="501">
          <cell r="B501">
            <v>439</v>
          </cell>
          <cell r="C501" t="str">
            <v xml:space="preserve"> Semak Bunga Kertas (Bougenvillea Sp.)</v>
          </cell>
          <cell r="D501" t="str">
            <v>Buah</v>
          </cell>
          <cell r="E501">
            <v>15000</v>
          </cell>
        </row>
        <row r="502">
          <cell r="B502">
            <v>440</v>
          </cell>
          <cell r="C502" t="str">
            <v xml:space="preserve"> Sulfur</v>
          </cell>
          <cell r="D502" t="str">
            <v>Kg</v>
          </cell>
          <cell r="E502">
            <v>22000</v>
          </cell>
        </row>
        <row r="503">
          <cell r="B503">
            <v>441</v>
          </cell>
          <cell r="C503" t="str">
            <v xml:space="preserve"> Tanah Subur</v>
          </cell>
          <cell r="D503" t="str">
            <v>m3</v>
          </cell>
          <cell r="E503">
            <v>350000</v>
          </cell>
        </row>
        <row r="504">
          <cell r="B504">
            <v>442</v>
          </cell>
          <cell r="C504" t="str">
            <v xml:space="preserve"> Tanah Subur: 90%</v>
          </cell>
          <cell r="D504" t="str">
            <v>m3</v>
          </cell>
          <cell r="E504">
            <v>350000</v>
          </cell>
        </row>
        <row r="505">
          <cell r="B505">
            <v>443</v>
          </cell>
          <cell r="C505" t="str">
            <v xml:space="preserve"> Palem Kecil Palem Wregu (Raphis excelsa) Dia. sd 5 cm Tinggi Maks. 1.5 Meter</v>
          </cell>
          <cell r="D505" t="str">
            <v>Btg</v>
          </cell>
          <cell r="E505">
            <v>45000</v>
          </cell>
        </row>
        <row r="506">
          <cell r="B506">
            <v>444</v>
          </cell>
          <cell r="C506" t="str">
            <v xml:space="preserve"> Palem Kecil Palem Kuning (Dypsus Lutescens) Dia. 5-15cm Tinggi Maks. 1.5 Meter</v>
          </cell>
          <cell r="D506" t="str">
            <v>Btg</v>
          </cell>
          <cell r="E506">
            <v>45000</v>
          </cell>
        </row>
        <row r="507">
          <cell r="B507">
            <v>445</v>
          </cell>
          <cell r="C507" t="str">
            <v xml:space="preserve"> Palem Besar Palem Ekor Tupai (Woedyetia Bifurcata) Dia. 15cm Tinggi Diatas 1.5 Meter</v>
          </cell>
          <cell r="D507" t="str">
            <v>Btg</v>
          </cell>
          <cell r="E507">
            <v>45000</v>
          </cell>
        </row>
        <row r="508">
          <cell r="B508">
            <v>446</v>
          </cell>
          <cell r="C508" t="str">
            <v xml:space="preserve"> Palem Besar Kelapa (Cocos Nucifera) Dia. 15 -20cm Tinggi Diatas 1.5 Meter</v>
          </cell>
          <cell r="D508" t="str">
            <v>Btg</v>
          </cell>
          <cell r="E508">
            <v>45000</v>
          </cell>
        </row>
        <row r="509">
          <cell r="B509">
            <v>447</v>
          </cell>
          <cell r="C509" t="str">
            <v xml:space="preserve"> Palem Besar Palem Botol (Hyophorbe Lagenicaulis) Dia. 20-25cm Tinggi Diatas 1.5 Meter</v>
          </cell>
          <cell r="D509" t="str">
            <v>Btg</v>
          </cell>
          <cell r="E509">
            <v>45000</v>
          </cell>
        </row>
        <row r="510">
          <cell r="B510">
            <v>448</v>
          </cell>
          <cell r="C510" t="str">
            <v xml:space="preserve"> Palem Besar Palem Sadeng (Saribus Rotundifolius) Dia. 25-30cm. Tinggi Diatas 1.5 Meter</v>
          </cell>
          <cell r="D510" t="str">
            <v>Btg</v>
          </cell>
          <cell r="E510">
            <v>45000</v>
          </cell>
        </row>
        <row r="511">
          <cell r="B511">
            <v>449</v>
          </cell>
          <cell r="C511" t="str">
            <v xml:space="preserve"> Perekat Campuran Hydroseeding</v>
          </cell>
          <cell r="D511" t="str">
            <v>Kg</v>
          </cell>
          <cell r="E511">
            <v>76000</v>
          </cell>
        </row>
        <row r="512">
          <cell r="B512">
            <v>450</v>
          </cell>
          <cell r="C512" t="str">
            <v xml:space="preserve"> Perekat Matras Perkuatan (Lem)</v>
          </cell>
          <cell r="D512" t="str">
            <v>Kg</v>
          </cell>
          <cell r="E512">
            <v>156000</v>
          </cell>
        </row>
        <row r="513">
          <cell r="B513">
            <v>451</v>
          </cell>
          <cell r="C513" t="str">
            <v xml:space="preserve"> Pupuk Anorganik</v>
          </cell>
          <cell r="D513" t="str">
            <v>Kg</v>
          </cell>
          <cell r="E513">
            <v>8500</v>
          </cell>
        </row>
        <row r="514">
          <cell r="B514">
            <v>452</v>
          </cell>
          <cell r="C514" t="str">
            <v xml:space="preserve"> Pupuk Anorganik (Ex : NPK)</v>
          </cell>
          <cell r="D514" t="str">
            <v>m3</v>
          </cell>
          <cell r="E514">
            <v>8500000</v>
          </cell>
        </row>
        <row r="515">
          <cell r="B515">
            <v>453</v>
          </cell>
          <cell r="C515" t="str">
            <v xml:space="preserve"> Pupuk Organik</v>
          </cell>
          <cell r="D515" t="str">
            <v>Kg</v>
          </cell>
          <cell r="E515">
            <v>1250</v>
          </cell>
        </row>
        <row r="516">
          <cell r="B516">
            <v>454</v>
          </cell>
          <cell r="C516" t="str">
            <v xml:space="preserve"> Pupuk Organik</v>
          </cell>
          <cell r="D516" t="str">
            <v>m3</v>
          </cell>
          <cell r="E516">
            <v>1250000</v>
          </cell>
        </row>
        <row r="517">
          <cell r="B517">
            <v>455</v>
          </cell>
          <cell r="C517" t="str">
            <v xml:space="preserve"> Pupuk Organik: 20%</v>
          </cell>
          <cell r="D517" t="str">
            <v>m3</v>
          </cell>
          <cell r="E517">
            <v>1250000</v>
          </cell>
        </row>
        <row r="518">
          <cell r="B518">
            <v>456</v>
          </cell>
          <cell r="C518" t="str">
            <v xml:space="preserve"> Pasir</v>
          </cell>
          <cell r="D518" t="str">
            <v>m3</v>
          </cell>
          <cell r="E518">
            <v>208333.33333333334</v>
          </cell>
        </row>
        <row r="519">
          <cell r="B519">
            <v>457</v>
          </cell>
          <cell r="C519" t="str">
            <v xml:space="preserve"> Pasir/Kompos/Material Perbaikan Tanah: 5%</v>
          </cell>
          <cell r="D519" t="str">
            <v>m3</v>
          </cell>
          <cell r="E519">
            <v>1250000</v>
          </cell>
        </row>
        <row r="520">
          <cell r="B520">
            <v>458</v>
          </cell>
          <cell r="C520" t="str">
            <v xml:space="preserve"> Pasir/Kompos/Material Perbaikan Tanah: 10%</v>
          </cell>
          <cell r="D520" t="str">
            <v>m3</v>
          </cell>
          <cell r="E520">
            <v>1250000</v>
          </cell>
        </row>
        <row r="521">
          <cell r="B521">
            <v>459</v>
          </cell>
          <cell r="C521" t="str">
            <v xml:space="preserve"> Pucuk Merah (Syzigium Oleina) Dia. 2-3cm</v>
          </cell>
          <cell r="D521" t="str">
            <v>Btg</v>
          </cell>
          <cell r="E521">
            <v>15000</v>
          </cell>
        </row>
        <row r="522">
          <cell r="B522">
            <v>460</v>
          </cell>
          <cell r="C522" t="str">
            <v xml:space="preserve"> Pulai (Alstonia Scholaris) Dia. 20-25cm Tinggi Diatas 6</v>
          </cell>
          <cell r="D522" t="str">
            <v>Btg</v>
          </cell>
          <cell r="E522">
            <v>750000</v>
          </cell>
        </row>
        <row r="523">
          <cell r="B523">
            <v>461</v>
          </cell>
          <cell r="C523" t="str">
            <v xml:space="preserve"> Trembesi (Samanea Saman) Dia. 25-30cm. Tinggi Diatas 6 Meter</v>
          </cell>
          <cell r="D523" t="str">
            <v>Btg</v>
          </cell>
          <cell r="E523">
            <v>750000</v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30">
          <cell r="B530" t="str">
            <v>No</v>
          </cell>
          <cell r="C530" t="str">
            <v>Uraian</v>
          </cell>
          <cell r="D530" t="str">
            <v>Satuan</v>
          </cell>
          <cell r="E530" t="str">
            <v>Harga</v>
          </cell>
        </row>
        <row r="531">
          <cell r="C531" t="str">
            <v xml:space="preserve"> HARGA BAHAN PINTU KUSEN DAN JENDELA</v>
          </cell>
        </row>
        <row r="532">
          <cell r="B532">
            <v>462</v>
          </cell>
          <cell r="C532" t="str">
            <v xml:space="preserve"> Door Closer</v>
          </cell>
          <cell r="D532" t="str">
            <v>Set</v>
          </cell>
          <cell r="E532">
            <v>119285.71428571429</v>
          </cell>
        </row>
        <row r="533">
          <cell r="B533">
            <v>463</v>
          </cell>
          <cell r="C533" t="str">
            <v xml:space="preserve"> Door Closer</v>
          </cell>
          <cell r="D533" t="str">
            <v>Buah</v>
          </cell>
          <cell r="E533">
            <v>164600</v>
          </cell>
        </row>
        <row r="534">
          <cell r="B534">
            <v>464</v>
          </cell>
          <cell r="C534" t="str">
            <v xml:space="preserve"> Door Holder</v>
          </cell>
          <cell r="D534" t="str">
            <v>Buah</v>
          </cell>
          <cell r="E534">
            <v>55000</v>
          </cell>
        </row>
        <row r="535">
          <cell r="B535">
            <v>465</v>
          </cell>
          <cell r="C535" t="str">
            <v xml:space="preserve"> Door Stop</v>
          </cell>
          <cell r="D535" t="str">
            <v>Buah</v>
          </cell>
          <cell r="E535">
            <v>55000</v>
          </cell>
        </row>
        <row r="536">
          <cell r="B536">
            <v>466</v>
          </cell>
          <cell r="C536" t="str">
            <v xml:space="preserve"> Engsel</v>
          </cell>
          <cell r="D536" t="str">
            <v>Buah</v>
          </cell>
          <cell r="E536">
            <v>28200</v>
          </cell>
        </row>
        <row r="537">
          <cell r="B537">
            <v>467</v>
          </cell>
          <cell r="C537" t="str">
            <v xml:space="preserve"> Engsel Angin</v>
          </cell>
          <cell r="D537" t="str">
            <v>Buah</v>
          </cell>
          <cell r="E537">
            <v>19722.222222222223</v>
          </cell>
        </row>
        <row r="538">
          <cell r="B538">
            <v>468</v>
          </cell>
          <cell r="C538" t="str">
            <v xml:space="preserve"> Engsel Casement 8 Inch</v>
          </cell>
          <cell r="D538" t="str">
            <v>Set</v>
          </cell>
          <cell r="E538">
            <v>80000</v>
          </cell>
        </row>
        <row r="539">
          <cell r="B539">
            <v>469</v>
          </cell>
          <cell r="C539" t="str">
            <v xml:space="preserve"> Engsel Casement 10 Inch</v>
          </cell>
          <cell r="D539" t="str">
            <v>Set</v>
          </cell>
          <cell r="E539">
            <v>87000</v>
          </cell>
        </row>
        <row r="540">
          <cell r="B540">
            <v>470</v>
          </cell>
          <cell r="C540" t="str">
            <v xml:space="preserve"> Engsel Casement 12 Inch</v>
          </cell>
          <cell r="D540" t="str">
            <v>Set</v>
          </cell>
          <cell r="E540">
            <v>95000</v>
          </cell>
        </row>
        <row r="541">
          <cell r="B541">
            <v>471</v>
          </cell>
          <cell r="C541" t="str">
            <v xml:space="preserve"> Engsel Casement 14 Inch</v>
          </cell>
          <cell r="D541" t="str">
            <v>Set</v>
          </cell>
          <cell r="E541">
            <v>125000</v>
          </cell>
        </row>
        <row r="542">
          <cell r="B542">
            <v>472</v>
          </cell>
          <cell r="C542" t="str">
            <v xml:space="preserve"> Engsel Casement 16 Inch</v>
          </cell>
          <cell r="D542" t="str">
            <v>Set</v>
          </cell>
          <cell r="E542">
            <v>152950</v>
          </cell>
        </row>
        <row r="543">
          <cell r="B543">
            <v>473</v>
          </cell>
          <cell r="C543" t="str">
            <v xml:space="preserve"> Engsel Casement 20 Inch</v>
          </cell>
          <cell r="D543" t="str">
            <v>Set</v>
          </cell>
          <cell r="E543">
            <v>175350</v>
          </cell>
        </row>
        <row r="544">
          <cell r="B544">
            <v>474</v>
          </cell>
          <cell r="C544" t="str">
            <v xml:space="preserve"> Engsel Kupu-kupu 3 Inch</v>
          </cell>
          <cell r="D544" t="str">
            <v>Buah</v>
          </cell>
          <cell r="E544">
            <v>18300</v>
          </cell>
        </row>
        <row r="545">
          <cell r="B545">
            <v>475</v>
          </cell>
          <cell r="C545" t="str">
            <v xml:space="preserve"> Engsel Kupu-kupu 4 Inch</v>
          </cell>
          <cell r="D545" t="str">
            <v>Buah</v>
          </cell>
          <cell r="E545">
            <v>28200</v>
          </cell>
        </row>
        <row r="546">
          <cell r="B546">
            <v>476</v>
          </cell>
          <cell r="C546" t="str">
            <v xml:space="preserve"> Engsel Pintu</v>
          </cell>
          <cell r="D546" t="str">
            <v>Buah</v>
          </cell>
          <cell r="E546">
            <v>28200</v>
          </cell>
        </row>
        <row r="547">
          <cell r="B547">
            <v>477</v>
          </cell>
          <cell r="C547" t="str">
            <v xml:space="preserve"> Floor Hinge</v>
          </cell>
          <cell r="D547" t="str">
            <v>Buah</v>
          </cell>
          <cell r="E547">
            <v>2184000</v>
          </cell>
        </row>
        <row r="548">
          <cell r="B548">
            <v>478</v>
          </cell>
          <cell r="C548" t="str">
            <v xml:space="preserve"> Folding Door PVC</v>
          </cell>
          <cell r="D548" t="str">
            <v>m2</v>
          </cell>
          <cell r="E548">
            <v>545454.54545454541</v>
          </cell>
        </row>
        <row r="549">
          <cell r="B549">
            <v>479</v>
          </cell>
          <cell r="C549" t="str">
            <v xml:space="preserve"> Grendel</v>
          </cell>
          <cell r="D549" t="str">
            <v>Buah</v>
          </cell>
          <cell r="E549">
            <v>3030</v>
          </cell>
        </row>
        <row r="550">
          <cell r="B550">
            <v>480</v>
          </cell>
          <cell r="C550" t="str">
            <v xml:space="preserve"> Grendel Tanam</v>
          </cell>
          <cell r="D550" t="str">
            <v>Buah</v>
          </cell>
          <cell r="E550">
            <v>72200</v>
          </cell>
        </row>
        <row r="551">
          <cell r="B551">
            <v>481</v>
          </cell>
          <cell r="C551" t="str">
            <v xml:space="preserve"> Jalusi Aluminium</v>
          </cell>
          <cell r="D551" t="str">
            <v>m2</v>
          </cell>
          <cell r="E551">
            <v>3000000</v>
          </cell>
        </row>
        <row r="552">
          <cell r="B552">
            <v>482</v>
          </cell>
          <cell r="C552" t="str">
            <v xml:space="preserve"> Kaca Buram 12mm</v>
          </cell>
          <cell r="D552" t="str">
            <v>m2</v>
          </cell>
          <cell r="E552">
            <v>341300</v>
          </cell>
        </row>
        <row r="553">
          <cell r="B553">
            <v>483</v>
          </cell>
          <cell r="C553" t="str">
            <v xml:space="preserve"> Kaca Cermin 5mm</v>
          </cell>
          <cell r="D553" t="str">
            <v>m2</v>
          </cell>
          <cell r="E553">
            <v>156666.66666666666</v>
          </cell>
        </row>
        <row r="554">
          <cell r="B554">
            <v>484</v>
          </cell>
          <cell r="C554" t="str">
            <v xml:space="preserve"> Kaca Cermin 8mm</v>
          </cell>
          <cell r="D554" t="str">
            <v>m2</v>
          </cell>
          <cell r="E554">
            <v>836400</v>
          </cell>
        </row>
        <row r="555">
          <cell r="B555">
            <v>485</v>
          </cell>
          <cell r="C555" t="str">
            <v xml:space="preserve"> Kaca Laminated 8mm</v>
          </cell>
          <cell r="D555" t="str">
            <v>m2</v>
          </cell>
          <cell r="E555">
            <v>400000</v>
          </cell>
        </row>
        <row r="556">
          <cell r="B556">
            <v>486</v>
          </cell>
          <cell r="C556" t="str">
            <v xml:space="preserve"> Kaca Laminated 12mm</v>
          </cell>
          <cell r="D556" t="str">
            <v>m2</v>
          </cell>
          <cell r="E556">
            <v>550000</v>
          </cell>
        </row>
        <row r="557">
          <cell r="B557">
            <v>487</v>
          </cell>
          <cell r="C557" t="str">
            <v xml:space="preserve"> Kaca Patri 5mm</v>
          </cell>
          <cell r="D557" t="str">
            <v>m2</v>
          </cell>
          <cell r="E557">
            <v>3333333.3333333335</v>
          </cell>
        </row>
        <row r="558">
          <cell r="B558">
            <v>488</v>
          </cell>
          <cell r="C558" t="str">
            <v xml:space="preserve"> Kaca Polos 3mm</v>
          </cell>
          <cell r="D558" t="str">
            <v>m2</v>
          </cell>
          <cell r="E558">
            <v>95900</v>
          </cell>
        </row>
        <row r="559">
          <cell r="B559">
            <v>489</v>
          </cell>
          <cell r="C559" t="str">
            <v xml:space="preserve"> Kaca Polos 5mm</v>
          </cell>
          <cell r="D559" t="str">
            <v>m2</v>
          </cell>
          <cell r="E559">
            <v>97833.333333333328</v>
          </cell>
        </row>
        <row r="560">
          <cell r="B560">
            <v>490</v>
          </cell>
          <cell r="C560" t="str">
            <v xml:space="preserve"> Kaca Polos 6mm</v>
          </cell>
          <cell r="D560" t="str">
            <v>m2</v>
          </cell>
          <cell r="E560">
            <v>162866.66666666666</v>
          </cell>
        </row>
        <row r="561">
          <cell r="B561">
            <v>491</v>
          </cell>
          <cell r="C561" t="str">
            <v xml:space="preserve"> Kaca Polos 8mm</v>
          </cell>
          <cell r="D561" t="str">
            <v>m2</v>
          </cell>
          <cell r="E561">
            <v>237400</v>
          </cell>
        </row>
        <row r="562">
          <cell r="B562">
            <v>492</v>
          </cell>
          <cell r="C562" t="str">
            <v xml:space="preserve"> Kaca Tebal 3mm</v>
          </cell>
          <cell r="D562" t="str">
            <v>m2</v>
          </cell>
          <cell r="E562">
            <v>95900</v>
          </cell>
        </row>
        <row r="563">
          <cell r="B563">
            <v>493</v>
          </cell>
          <cell r="C563" t="str">
            <v xml:space="preserve"> Kaca Tebal 5mm</v>
          </cell>
          <cell r="D563" t="str">
            <v>m2</v>
          </cell>
          <cell r="E563">
            <v>125600</v>
          </cell>
        </row>
        <row r="564">
          <cell r="B564">
            <v>494</v>
          </cell>
          <cell r="C564" t="str">
            <v xml:space="preserve"> Kaca Tebal 8mm</v>
          </cell>
          <cell r="D564" t="str">
            <v>m2</v>
          </cell>
          <cell r="E564">
            <v>237400</v>
          </cell>
        </row>
        <row r="565">
          <cell r="B565">
            <v>495</v>
          </cell>
          <cell r="C565" t="str">
            <v xml:space="preserve"> Kaca Tempered 8mm</v>
          </cell>
          <cell r="D565" t="str">
            <v>m2</v>
          </cell>
          <cell r="E565">
            <v>400000</v>
          </cell>
        </row>
        <row r="566">
          <cell r="B566">
            <v>496</v>
          </cell>
          <cell r="C566" t="str">
            <v xml:space="preserve"> Kaca Tempered 12mm</v>
          </cell>
          <cell r="D566" t="str">
            <v>m2</v>
          </cell>
          <cell r="E566">
            <v>550000</v>
          </cell>
        </row>
        <row r="567">
          <cell r="B567">
            <v>497</v>
          </cell>
          <cell r="C567" t="str">
            <v xml:space="preserve"> Kaca Wireglassed 5mm</v>
          </cell>
          <cell r="D567" t="str">
            <v>m2</v>
          </cell>
          <cell r="E567">
            <v>3750000</v>
          </cell>
        </row>
        <row r="568">
          <cell r="B568">
            <v>498</v>
          </cell>
          <cell r="C568" t="str">
            <v xml:space="preserve"> Kait Angin</v>
          </cell>
          <cell r="D568" t="str">
            <v>Buah</v>
          </cell>
          <cell r="E568">
            <v>20000</v>
          </cell>
        </row>
        <row r="569">
          <cell r="B569">
            <v>499</v>
          </cell>
          <cell r="C569" t="str">
            <v xml:space="preserve"> Kunci Lemari</v>
          </cell>
          <cell r="D569" t="str">
            <v>Set</v>
          </cell>
          <cell r="E569">
            <v>15833.333333333334</v>
          </cell>
        </row>
        <row r="570">
          <cell r="B570">
            <v>500</v>
          </cell>
          <cell r="C570" t="str">
            <v xml:space="preserve"> Kunci Silinder</v>
          </cell>
          <cell r="D570" t="str">
            <v>Buah</v>
          </cell>
          <cell r="E570">
            <v>40000</v>
          </cell>
        </row>
        <row r="571">
          <cell r="B571">
            <v>501</v>
          </cell>
          <cell r="C571" t="str">
            <v xml:space="preserve"> Kunci Slot</v>
          </cell>
          <cell r="D571" t="str">
            <v>Buah</v>
          </cell>
          <cell r="E571">
            <v>14000</v>
          </cell>
        </row>
        <row r="572">
          <cell r="B572">
            <v>502</v>
          </cell>
          <cell r="C572" t="str">
            <v xml:space="preserve"> Kunci Tanam Antik</v>
          </cell>
          <cell r="D572" t="str">
            <v>Buah</v>
          </cell>
          <cell r="E572">
            <v>162400</v>
          </cell>
        </row>
        <row r="573">
          <cell r="B573">
            <v>503</v>
          </cell>
          <cell r="C573" t="str">
            <v xml:space="preserve"> Kunci Tanam Biasa</v>
          </cell>
          <cell r="D573" t="str">
            <v>Buah</v>
          </cell>
          <cell r="E573">
            <v>47750</v>
          </cell>
        </row>
        <row r="574">
          <cell r="B574">
            <v>504</v>
          </cell>
          <cell r="C574" t="str">
            <v xml:space="preserve"> Kunci Tanam KM</v>
          </cell>
          <cell r="D574" t="str">
            <v>Buah</v>
          </cell>
          <cell r="E574">
            <v>40833.333333333336</v>
          </cell>
        </row>
        <row r="575">
          <cell r="B575">
            <v>505</v>
          </cell>
          <cell r="C575" t="str">
            <v xml:space="preserve"> Kusen Aluminium 3 Inch</v>
          </cell>
          <cell r="D575" t="str">
            <v>m1</v>
          </cell>
          <cell r="E575">
            <v>199880</v>
          </cell>
        </row>
        <row r="576">
          <cell r="B576">
            <v>506</v>
          </cell>
          <cell r="C576" t="str">
            <v xml:space="preserve"> Kusen Aluminium 4 Inch</v>
          </cell>
          <cell r="D576" t="str">
            <v>m1</v>
          </cell>
          <cell r="E576">
            <v>105312.5</v>
          </cell>
        </row>
        <row r="577">
          <cell r="B577">
            <v>507</v>
          </cell>
          <cell r="C577" t="str">
            <v xml:space="preserve"> Profil Aluminium</v>
          </cell>
          <cell r="D577" t="str">
            <v>m1</v>
          </cell>
          <cell r="E577">
            <v>30000</v>
          </cell>
        </row>
        <row r="578">
          <cell r="B578">
            <v>508</v>
          </cell>
          <cell r="C578" t="str">
            <v xml:space="preserve"> Profil Aluminium 4 Inch</v>
          </cell>
          <cell r="D578" t="str">
            <v>m1</v>
          </cell>
          <cell r="E578">
            <v>105312.5</v>
          </cell>
        </row>
        <row r="579">
          <cell r="B579">
            <v>509</v>
          </cell>
          <cell r="C579" t="str">
            <v xml:space="preserve"> Profil Kaca</v>
          </cell>
          <cell r="D579" t="str">
            <v>m1</v>
          </cell>
          <cell r="E579">
            <v>24000</v>
          </cell>
        </row>
        <row r="580">
          <cell r="B580">
            <v>510</v>
          </cell>
          <cell r="C580" t="str">
            <v xml:space="preserve"> Profil Kaca Tebal 6mm</v>
          </cell>
          <cell r="D580" t="str">
            <v>m2</v>
          </cell>
          <cell r="E580">
            <v>126400</v>
          </cell>
        </row>
        <row r="581">
          <cell r="B581">
            <v>511</v>
          </cell>
          <cell r="C581" t="str">
            <v xml:space="preserve"> Profil Selimar Aluminium</v>
          </cell>
          <cell r="D581" t="str">
            <v>m1</v>
          </cell>
          <cell r="E581">
            <v>129000</v>
          </cell>
        </row>
        <row r="582">
          <cell r="B582">
            <v>512</v>
          </cell>
          <cell r="C582" t="str">
            <v xml:space="preserve"> Rel Pintu Dorong</v>
          </cell>
          <cell r="D582" t="str">
            <v>Set</v>
          </cell>
          <cell r="E582">
            <v>247200</v>
          </cell>
        </row>
        <row r="583">
          <cell r="B583">
            <v>513</v>
          </cell>
          <cell r="C583" t="str">
            <v xml:space="preserve"> Rel Pintu Sorong</v>
          </cell>
          <cell r="D583" t="str">
            <v>Set</v>
          </cell>
          <cell r="E583">
            <v>247200</v>
          </cell>
        </row>
        <row r="584">
          <cell r="B584">
            <v>514</v>
          </cell>
          <cell r="C584" t="str">
            <v xml:space="preserve"> Rolling Door Aluminium</v>
          </cell>
          <cell r="D584" t="str">
            <v>m2</v>
          </cell>
          <cell r="E584">
            <v>500000</v>
          </cell>
        </row>
        <row r="585">
          <cell r="B585">
            <v>515</v>
          </cell>
          <cell r="C585" t="str">
            <v xml:space="preserve"> Rolling Door Besi</v>
          </cell>
          <cell r="D585" t="str">
            <v>m2</v>
          </cell>
          <cell r="E585">
            <v>500000</v>
          </cell>
        </row>
        <row r="586">
          <cell r="B586">
            <v>516</v>
          </cell>
          <cell r="C586" t="str">
            <v xml:space="preserve"> Sealant</v>
          </cell>
          <cell r="D586" t="str">
            <v>Tube</v>
          </cell>
          <cell r="E586">
            <v>39600</v>
          </cell>
        </row>
        <row r="587">
          <cell r="B587">
            <v>517</v>
          </cell>
          <cell r="C587" t="str">
            <v xml:space="preserve"> Sealtape</v>
          </cell>
          <cell r="D587" t="str">
            <v>Buah</v>
          </cell>
          <cell r="E587">
            <v>10000</v>
          </cell>
        </row>
        <row r="588">
          <cell r="B588">
            <v>518</v>
          </cell>
          <cell r="C588" t="str">
            <v xml:space="preserve"> Silicone Sealant 300 ml</v>
          </cell>
          <cell r="D588" t="str">
            <v>Tube</v>
          </cell>
          <cell r="E588">
            <v>39600</v>
          </cell>
        </row>
        <row r="589">
          <cell r="B589">
            <v>519</v>
          </cell>
          <cell r="C589" t="str">
            <v xml:space="preserve"> Sirap Kayu</v>
          </cell>
          <cell r="D589" t="str">
            <v>Buah</v>
          </cell>
          <cell r="E589">
            <v>1900</v>
          </cell>
        </row>
        <row r="590">
          <cell r="B590">
            <v>520</v>
          </cell>
          <cell r="C590" t="str">
            <v xml:space="preserve"> Skrup Fixer</v>
          </cell>
          <cell r="D590" t="str">
            <v>Buah</v>
          </cell>
          <cell r="E590">
            <v>1800</v>
          </cell>
        </row>
        <row r="591">
          <cell r="B591">
            <v>521</v>
          </cell>
          <cell r="C591" t="str">
            <v xml:space="preserve"> Spring knip</v>
          </cell>
          <cell r="D591" t="str">
            <v>Buah</v>
          </cell>
          <cell r="E591">
            <v>12550</v>
          </cell>
        </row>
        <row r="592">
          <cell r="B592">
            <v>522</v>
          </cell>
          <cell r="C592" t="str">
            <v xml:space="preserve"> Frame Aluminium</v>
          </cell>
          <cell r="D592" t="str">
            <v>m1</v>
          </cell>
          <cell r="E592">
            <v>28125</v>
          </cell>
        </row>
        <row r="593">
          <cell r="B593">
            <v>523</v>
          </cell>
          <cell r="C593" t="str">
            <v xml:space="preserve"> Frame Alluminium L.10.1</v>
          </cell>
          <cell r="D593" t="str">
            <v>Kg</v>
          </cell>
          <cell r="E593">
            <v>19500</v>
          </cell>
        </row>
        <row r="594">
          <cell r="B594">
            <v>524</v>
          </cell>
          <cell r="C594" t="str">
            <v xml:space="preserve"> Frame Besi Kaca Naco</v>
          </cell>
          <cell r="D594" t="str">
            <v>Daun</v>
          </cell>
          <cell r="E594">
            <v>252600</v>
          </cell>
        </row>
        <row r="595">
          <cell r="B595">
            <v>525</v>
          </cell>
          <cell r="C595" t="str">
            <v xml:space="preserve"> Pintu Panel Kayu Lampis Timbal Uk. 1x2m</v>
          </cell>
          <cell r="D595" t="str">
            <v>Unit</v>
          </cell>
          <cell r="E595">
            <v>400000</v>
          </cell>
        </row>
        <row r="596">
          <cell r="B596">
            <v>526</v>
          </cell>
          <cell r="C596" t="str">
            <v xml:space="preserve"> Pintu Tahan Api</v>
          </cell>
          <cell r="D596" t="str">
            <v>Unit</v>
          </cell>
          <cell r="E596">
            <v>4050000</v>
          </cell>
        </row>
        <row r="597">
          <cell r="B597">
            <v>527</v>
          </cell>
          <cell r="C597" t="str">
            <v xml:space="preserve"> Pintu Kubikel</v>
          </cell>
          <cell r="D597" t="str">
            <v>Set</v>
          </cell>
          <cell r="E597">
            <v>1750000</v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4">
          <cell r="B604" t="str">
            <v>No</v>
          </cell>
          <cell r="C604" t="str">
            <v>Uraian</v>
          </cell>
          <cell r="D604" t="str">
            <v>Satuan</v>
          </cell>
          <cell r="E604" t="str">
            <v>Harga</v>
          </cell>
        </row>
        <row r="605">
          <cell r="C605" t="str">
            <v xml:space="preserve"> HARGA BAHAN ELEKTRIKAL</v>
          </cell>
        </row>
        <row r="606">
          <cell r="B606">
            <v>528</v>
          </cell>
          <cell r="C606" t="str">
            <v xml:space="preserve"> Klem</v>
          </cell>
          <cell r="D606" t="str">
            <v>Buah</v>
          </cell>
          <cell r="E606">
            <v>100</v>
          </cell>
        </row>
        <row r="607">
          <cell r="B607">
            <v>529</v>
          </cell>
          <cell r="C607" t="str">
            <v xml:space="preserve"> Klem 20mm</v>
          </cell>
          <cell r="D607" t="str">
            <v>Buah</v>
          </cell>
          <cell r="E607">
            <v>1500</v>
          </cell>
        </row>
        <row r="608">
          <cell r="B608">
            <v>530</v>
          </cell>
          <cell r="C608" t="str">
            <v xml:space="preserve"> L Bow</v>
          </cell>
          <cell r="D608" t="str">
            <v>Buah</v>
          </cell>
          <cell r="E608">
            <v>3000</v>
          </cell>
        </row>
        <row r="609">
          <cell r="B609">
            <v>531</v>
          </cell>
          <cell r="C609" t="str">
            <v xml:space="preserve"> Las Dop</v>
          </cell>
          <cell r="D609" t="str">
            <v>Buah</v>
          </cell>
          <cell r="E609">
            <v>1100</v>
          </cell>
        </row>
        <row r="610">
          <cell r="B610">
            <v>532</v>
          </cell>
          <cell r="C610" t="str">
            <v xml:space="preserve"> T Dus</v>
          </cell>
          <cell r="D610" t="str">
            <v>Buah</v>
          </cell>
          <cell r="E610">
            <v>4500</v>
          </cell>
        </row>
        <row r="611">
          <cell r="B611">
            <v>533</v>
          </cell>
          <cell r="C611" t="str">
            <v xml:space="preserve"> Fischer S6 + Sekrup</v>
          </cell>
          <cell r="D611" t="str">
            <v>Buah</v>
          </cell>
          <cell r="E611">
            <v>14500</v>
          </cell>
        </row>
        <row r="612">
          <cell r="B612">
            <v>534</v>
          </cell>
          <cell r="C612" t="str">
            <v xml:space="preserve"> Isolasi</v>
          </cell>
          <cell r="D612" t="str">
            <v>m1</v>
          </cell>
          <cell r="E612">
            <v>9100</v>
          </cell>
        </row>
        <row r="613">
          <cell r="B613">
            <v>535</v>
          </cell>
          <cell r="C613" t="str">
            <v xml:space="preserve"> Saklar Tunggal dan Aksesoris</v>
          </cell>
          <cell r="D613" t="str">
            <v>Buah</v>
          </cell>
          <cell r="E613">
            <v>15500</v>
          </cell>
        </row>
        <row r="614">
          <cell r="B614">
            <v>536</v>
          </cell>
          <cell r="C614" t="str">
            <v xml:space="preserve"> Saklar Ganda dan Aksesoris</v>
          </cell>
          <cell r="D614" t="str">
            <v>Buah</v>
          </cell>
          <cell r="E614">
            <v>24000</v>
          </cell>
        </row>
        <row r="615">
          <cell r="B615">
            <v>537</v>
          </cell>
          <cell r="C615" t="str">
            <v xml:space="preserve"> Saklar Triple dan Aksesoris</v>
          </cell>
          <cell r="D615" t="str">
            <v>Buah</v>
          </cell>
          <cell r="E615">
            <v>34200</v>
          </cell>
        </row>
        <row r="616">
          <cell r="B616">
            <v>538</v>
          </cell>
          <cell r="C616" t="str">
            <v xml:space="preserve"> 5/8" Driving Stud dan Aksesoris</v>
          </cell>
          <cell r="D616" t="str">
            <v>Unit</v>
          </cell>
          <cell r="E616">
            <v>11000</v>
          </cell>
        </row>
        <row r="617">
          <cell r="B617">
            <v>539</v>
          </cell>
          <cell r="C617" t="str">
            <v xml:space="preserve"> 5/8" Rod Coupling dan Aksesoris</v>
          </cell>
          <cell r="D617" t="str">
            <v>Btg</v>
          </cell>
          <cell r="E617">
            <v>25200</v>
          </cell>
        </row>
        <row r="618">
          <cell r="B618">
            <v>540</v>
          </cell>
          <cell r="C618" t="str">
            <v xml:space="preserve"> Air Terminal @ 1.000 mm dan Aksesoris</v>
          </cell>
          <cell r="D618" t="str">
            <v>Unit</v>
          </cell>
          <cell r="E618">
            <v>1634000</v>
          </cell>
        </row>
        <row r="619">
          <cell r="B619">
            <v>541</v>
          </cell>
          <cell r="C619" t="str">
            <v xml:space="preserve"> Base Air Terminal dan Aksesoris</v>
          </cell>
          <cell r="D619" t="str">
            <v>Unit</v>
          </cell>
          <cell r="E619">
            <v>1634000</v>
          </cell>
        </row>
        <row r="620">
          <cell r="B620">
            <v>542</v>
          </cell>
          <cell r="C620" t="str">
            <v xml:space="preserve"> Batang Tembaga Pembumian Dia. 5/8 Inch (Kedalaman Min. 12 m)</v>
          </cell>
          <cell r="D620" t="str">
            <v>Btg</v>
          </cell>
          <cell r="E620">
            <v>638100</v>
          </cell>
        </row>
        <row r="621">
          <cell r="B621">
            <v>543</v>
          </cell>
          <cell r="C621" t="str">
            <v xml:space="preserve"> Bimetallic Connector dan Aksesoris</v>
          </cell>
          <cell r="D621" t="str">
            <v>Unit</v>
          </cell>
          <cell r="E621">
            <v>1255000</v>
          </cell>
        </row>
        <row r="622">
          <cell r="B622">
            <v>544</v>
          </cell>
          <cell r="C622" t="str">
            <v xml:space="preserve"> Clamp BC L Uk. BC 70mm2 dan Aksesoris</v>
          </cell>
          <cell r="D622" t="str">
            <v>Unit</v>
          </cell>
          <cell r="E622">
            <v>41500</v>
          </cell>
        </row>
        <row r="623">
          <cell r="B623">
            <v>545</v>
          </cell>
          <cell r="C623" t="str">
            <v xml:space="preserve"> Clamp PVC 1" dan Aksesoris</v>
          </cell>
          <cell r="D623" t="str">
            <v>Unit</v>
          </cell>
          <cell r="E623">
            <v>1100</v>
          </cell>
        </row>
        <row r="624">
          <cell r="B624">
            <v>546</v>
          </cell>
          <cell r="C624" t="str">
            <v xml:space="preserve"> Coupling Bonding Grounded Rod 70 mm2 dan Aksesoris</v>
          </cell>
          <cell r="D624" t="str">
            <v>Unit</v>
          </cell>
          <cell r="E624">
            <v>128500</v>
          </cell>
        </row>
        <row r="625">
          <cell r="B625">
            <v>547</v>
          </cell>
          <cell r="C625" t="str">
            <v xml:space="preserve"> Cooper Air Terminal Base 15mm (Dudukan) dan Aksesoris</v>
          </cell>
          <cell r="D625" t="str">
            <v>Unit</v>
          </cell>
          <cell r="E625">
            <v>200000</v>
          </cell>
        </row>
        <row r="626">
          <cell r="B626">
            <v>548</v>
          </cell>
          <cell r="C626" t="str">
            <v xml:space="preserve"> DC Clip Non Metalic Clamp dan Aksesoris</v>
          </cell>
          <cell r="D626" t="str">
            <v>Unit</v>
          </cell>
          <cell r="E626">
            <v>13250</v>
          </cell>
        </row>
        <row r="627">
          <cell r="B627">
            <v>549</v>
          </cell>
          <cell r="C627" t="str">
            <v xml:space="preserve"> Downlight 5 Inch 14.5 Watt LED dan Aksesoris</v>
          </cell>
          <cell r="D627" t="str">
            <v>Buah</v>
          </cell>
          <cell r="E627">
            <v>67000</v>
          </cell>
        </row>
        <row r="628">
          <cell r="B628" t="str">
            <v/>
          </cell>
        </row>
        <row r="629">
          <cell r="B629">
            <v>550</v>
          </cell>
          <cell r="C629" t="str">
            <v xml:space="preserve"> Kabel BCC</v>
          </cell>
        </row>
        <row r="630">
          <cell r="B630">
            <v>551</v>
          </cell>
          <cell r="C630" t="str">
            <v xml:space="preserve"> BCC 4 mm2 (0.04 Kg/m1) dan Aksesoris</v>
          </cell>
          <cell r="D630" t="str">
            <v>m1</v>
          </cell>
          <cell r="E630">
            <v>13568</v>
          </cell>
        </row>
        <row r="631">
          <cell r="B631">
            <v>552</v>
          </cell>
          <cell r="C631" t="str">
            <v xml:space="preserve"> BCC 6 mm2 (0.06 Kg/m1) dan Aksesoris</v>
          </cell>
          <cell r="D631" t="str">
            <v>m1</v>
          </cell>
          <cell r="E631">
            <v>16898</v>
          </cell>
        </row>
        <row r="632">
          <cell r="B632">
            <v>553</v>
          </cell>
          <cell r="C632" t="str">
            <v xml:space="preserve"> BCC 10 mm2 (0.10 Kg/m1) dan Aksesoris</v>
          </cell>
          <cell r="D632" t="str">
            <v>m1</v>
          </cell>
          <cell r="E632">
            <v>21350</v>
          </cell>
        </row>
        <row r="633">
          <cell r="B633">
            <v>554</v>
          </cell>
          <cell r="C633" t="str">
            <v xml:space="preserve"> BCC 16 mm2 (0.16 Kg/m1) dan Aksesoris</v>
          </cell>
          <cell r="D633" t="str">
            <v>m1</v>
          </cell>
          <cell r="E633">
            <v>26895</v>
          </cell>
        </row>
        <row r="634">
          <cell r="B634">
            <v>555</v>
          </cell>
          <cell r="C634" t="str">
            <v xml:space="preserve"> BCC 25 mm2 (0.25 Kg/m1) dan Aksesoris</v>
          </cell>
          <cell r="D634" t="str">
            <v>m1</v>
          </cell>
          <cell r="E634">
            <v>34589</v>
          </cell>
        </row>
        <row r="635">
          <cell r="B635">
            <v>556</v>
          </cell>
          <cell r="C635" t="str">
            <v xml:space="preserve"> BCC 35 mm2 (0.35 Kg/m1) dan Aksesoris</v>
          </cell>
          <cell r="D635" t="str">
            <v>m1</v>
          </cell>
          <cell r="E635">
            <v>46985</v>
          </cell>
        </row>
        <row r="636">
          <cell r="B636">
            <v>557</v>
          </cell>
          <cell r="C636" t="str">
            <v xml:space="preserve"> BCC 50 mm2 (0.50 Kg/m1) dan Aksesoris</v>
          </cell>
          <cell r="D636" t="str">
            <v>m1</v>
          </cell>
          <cell r="E636">
            <v>54895</v>
          </cell>
        </row>
        <row r="637">
          <cell r="B637">
            <v>558</v>
          </cell>
          <cell r="C637" t="str">
            <v xml:space="preserve"> BCC 70 mm2 (0.70 Kg/m1) dan Aksesoris</v>
          </cell>
          <cell r="D637" t="str">
            <v>m1</v>
          </cell>
          <cell r="E637">
            <v>85986</v>
          </cell>
        </row>
        <row r="638">
          <cell r="B638">
            <v>559</v>
          </cell>
          <cell r="C638" t="str">
            <v xml:space="preserve"> BCC 95 mm2 (0.95 Kg/m1) dan Aksesoris</v>
          </cell>
          <cell r="D638" t="str">
            <v>m1</v>
          </cell>
          <cell r="E638">
            <v>122895</v>
          </cell>
        </row>
        <row r="639">
          <cell r="B639" t="str">
            <v/>
          </cell>
        </row>
        <row r="640">
          <cell r="B640">
            <v>560</v>
          </cell>
          <cell r="C640" t="str">
            <v xml:space="preserve"> Kabel Coaxial</v>
          </cell>
        </row>
        <row r="641">
          <cell r="B641">
            <v>561</v>
          </cell>
          <cell r="C641" t="str">
            <v xml:space="preserve"> Coaxial</v>
          </cell>
          <cell r="D641" t="str">
            <v>m1</v>
          </cell>
          <cell r="E641">
            <v>4500</v>
          </cell>
        </row>
        <row r="642">
          <cell r="B642">
            <v>562</v>
          </cell>
          <cell r="C642" t="str">
            <v xml:space="preserve"> Coaxial 7C-2V dan Aksesoris</v>
          </cell>
          <cell r="D642" t="str">
            <v>m1</v>
          </cell>
          <cell r="E642">
            <v>4500</v>
          </cell>
        </row>
        <row r="643">
          <cell r="B643">
            <v>563</v>
          </cell>
          <cell r="C643" t="str">
            <v xml:space="preserve"> Conduit 20mm</v>
          </cell>
          <cell r="D643" t="str">
            <v>m1</v>
          </cell>
          <cell r="E643">
            <v>10500</v>
          </cell>
        </row>
        <row r="644">
          <cell r="B644">
            <v>564</v>
          </cell>
          <cell r="C644" t="str">
            <v xml:space="preserve"> Conduit HI 20 mm</v>
          </cell>
          <cell r="D644" t="str">
            <v>m1</v>
          </cell>
          <cell r="E644">
            <v>10500</v>
          </cell>
        </row>
        <row r="645">
          <cell r="B645">
            <v>565</v>
          </cell>
          <cell r="C645" t="str">
            <v xml:space="preserve"> Fitting E27 dan Aksesoris</v>
          </cell>
          <cell r="D645" t="str">
            <v>Buah</v>
          </cell>
          <cell r="E645">
            <v>9018</v>
          </cell>
        </row>
        <row r="646">
          <cell r="B646">
            <v>566</v>
          </cell>
          <cell r="C646" t="str">
            <v xml:space="preserve"> Flexible Conduit 20mm</v>
          </cell>
          <cell r="D646" t="str">
            <v>m1</v>
          </cell>
          <cell r="E646">
            <v>1520</v>
          </cell>
        </row>
        <row r="647">
          <cell r="B647">
            <v>567</v>
          </cell>
          <cell r="C647" t="str">
            <v xml:space="preserve"> Flexible Conduit 20mm</v>
          </cell>
          <cell r="D647" t="str">
            <v>Buah</v>
          </cell>
          <cell r="E647">
            <v>76000</v>
          </cell>
        </row>
        <row r="648">
          <cell r="B648" t="str">
            <v/>
          </cell>
        </row>
        <row r="649">
          <cell r="B649">
            <v>568</v>
          </cell>
          <cell r="C649" t="str">
            <v xml:space="preserve"> Kabel FRC</v>
          </cell>
        </row>
        <row r="650">
          <cell r="B650">
            <v>569</v>
          </cell>
          <cell r="C650" t="str">
            <v xml:space="preserve"> FRC 1 x 150 mm2 dan Aksesoris</v>
          </cell>
          <cell r="D650" t="str">
            <v>m1</v>
          </cell>
          <cell r="E650">
            <v>11900</v>
          </cell>
        </row>
        <row r="651">
          <cell r="B651">
            <v>570</v>
          </cell>
          <cell r="C651" t="str">
            <v xml:space="preserve"> FRC 2 x 1.5 mm2 dan Aksesoris</v>
          </cell>
          <cell r="D651" t="str">
            <v>m1</v>
          </cell>
          <cell r="E651">
            <v>17000</v>
          </cell>
        </row>
        <row r="652">
          <cell r="B652">
            <v>571</v>
          </cell>
          <cell r="C652" t="str">
            <v xml:space="preserve"> FRC 2 x 1.5 mm2 + PVC Conduit HI 20 mm2 dan Aksesoris</v>
          </cell>
          <cell r="D652" t="str">
            <v>m1</v>
          </cell>
          <cell r="E652">
            <v>24756.25</v>
          </cell>
        </row>
        <row r="653">
          <cell r="B653">
            <v>572</v>
          </cell>
          <cell r="C653" t="str">
            <v xml:space="preserve"> FRC 2 x 2.5 mm2 + PVC Conduit HI 20 mm2 dan Aksesoris</v>
          </cell>
          <cell r="D653" t="str">
            <v>m1</v>
          </cell>
          <cell r="E653">
            <v>35366.071428571428</v>
          </cell>
        </row>
        <row r="654">
          <cell r="B654">
            <v>573</v>
          </cell>
          <cell r="C654" t="str">
            <v xml:space="preserve"> FRC 3 x 2.5 mm2 dan Aksesoris</v>
          </cell>
          <cell r="D654" t="str">
            <v>m1</v>
          </cell>
          <cell r="E654">
            <v>34693.877551020414</v>
          </cell>
        </row>
        <row r="655">
          <cell r="B655">
            <v>574</v>
          </cell>
          <cell r="C655" t="str">
            <v xml:space="preserve"> FRC 4 x 4 mm2 dan Aksesoris</v>
          </cell>
          <cell r="D655" t="str">
            <v>m1</v>
          </cell>
          <cell r="E655">
            <v>77000</v>
          </cell>
        </row>
        <row r="656">
          <cell r="B656">
            <v>575</v>
          </cell>
          <cell r="C656" t="str">
            <v xml:space="preserve"> FRC 4 x 6 mm2 dan Aksesoris</v>
          </cell>
          <cell r="D656" t="str">
            <v>m1</v>
          </cell>
          <cell r="E656">
            <v>110000</v>
          </cell>
        </row>
        <row r="657">
          <cell r="B657">
            <v>576</v>
          </cell>
          <cell r="C657" t="str">
            <v xml:space="preserve"> FRC 4 x 150 mm2 dan Aksesoris</v>
          </cell>
          <cell r="D657" t="str">
            <v>m1</v>
          </cell>
          <cell r="E657">
            <v>1848500</v>
          </cell>
        </row>
        <row r="658">
          <cell r="B658">
            <v>577</v>
          </cell>
          <cell r="C658" t="str">
            <v xml:space="preserve"> Genset Kap : 75 kVA Silent Type dan Aksesoris</v>
          </cell>
          <cell r="D658" t="str">
            <v>Buah</v>
          </cell>
          <cell r="E658">
            <v>100000000</v>
          </cell>
        </row>
        <row r="659">
          <cell r="B659">
            <v>578</v>
          </cell>
          <cell r="C659" t="str">
            <v xml:space="preserve"> Genset Kap : 100 kVA Silent Type dan Aksesoris</v>
          </cell>
          <cell r="D659" t="str">
            <v>Buah</v>
          </cell>
          <cell r="E659">
            <v>154842336</v>
          </cell>
        </row>
        <row r="660">
          <cell r="B660">
            <v>579</v>
          </cell>
          <cell r="C660" t="str">
            <v xml:space="preserve"> Genset Kap : 400 kVA Silent Type dan Aksesoris</v>
          </cell>
          <cell r="D660" t="str">
            <v>Buah</v>
          </cell>
          <cell r="E660">
            <v>609234240</v>
          </cell>
        </row>
        <row r="661">
          <cell r="B661">
            <v>580</v>
          </cell>
          <cell r="C661" t="str">
            <v xml:space="preserve"> Grid Switch 2 x 2 dan Aksesoris</v>
          </cell>
          <cell r="D661" t="str">
            <v>Buah</v>
          </cell>
          <cell r="E661">
            <v>98000</v>
          </cell>
        </row>
        <row r="662">
          <cell r="B662">
            <v>581</v>
          </cell>
          <cell r="C662" t="str">
            <v xml:space="preserve"> Grid Switch 2 x 12 dan Aksesoris</v>
          </cell>
          <cell r="D662" t="str">
            <v>Buah</v>
          </cell>
          <cell r="E662">
            <v>250000</v>
          </cell>
        </row>
        <row r="663">
          <cell r="B663">
            <v>582</v>
          </cell>
          <cell r="C663" t="str">
            <v xml:space="preserve"> Grid Switch 2 x 14 dan Aksesoris</v>
          </cell>
          <cell r="D663" t="str">
            <v>Buah</v>
          </cell>
          <cell r="E663">
            <v>300000</v>
          </cell>
        </row>
        <row r="664">
          <cell r="B664">
            <v>583</v>
          </cell>
          <cell r="C664" t="str">
            <v xml:space="preserve"> Grid Switch 2 x 24 dan Aksesoris</v>
          </cell>
          <cell r="D664" t="str">
            <v>Buah</v>
          </cell>
          <cell r="E664">
            <v>500000</v>
          </cell>
        </row>
        <row r="665">
          <cell r="B665">
            <v>584</v>
          </cell>
          <cell r="C665" t="str">
            <v xml:space="preserve"> Grid Switch 4 x 2 Gang dan Aksesoris</v>
          </cell>
          <cell r="D665" t="str">
            <v>Buah</v>
          </cell>
          <cell r="E665">
            <v>196000</v>
          </cell>
        </row>
        <row r="666">
          <cell r="B666">
            <v>585</v>
          </cell>
          <cell r="C666" t="str">
            <v xml:space="preserve"> Grounding Test Box dan Aksesoris</v>
          </cell>
          <cell r="D666" t="str">
            <v>Unit</v>
          </cell>
          <cell r="E666">
            <v>600000</v>
          </cell>
        </row>
        <row r="667">
          <cell r="B667">
            <v>586</v>
          </cell>
          <cell r="C667" t="str">
            <v xml:space="preserve"> Hand Pump Solar dan Aksesoris</v>
          </cell>
          <cell r="D667" t="str">
            <v>Buah</v>
          </cell>
          <cell r="E667">
            <v>50000</v>
          </cell>
        </row>
        <row r="668">
          <cell r="B668">
            <v>587</v>
          </cell>
          <cell r="C668" t="str">
            <v xml:space="preserve"> Kabel Skun 95 mm2</v>
          </cell>
          <cell r="D668" t="str">
            <v>m1</v>
          </cell>
          <cell r="E668">
            <v>11000</v>
          </cell>
        </row>
        <row r="669">
          <cell r="B669">
            <v>588</v>
          </cell>
          <cell r="C669" t="str">
            <v xml:space="preserve"> kWh Meter Token 1 Phase dan Aksesoris</v>
          </cell>
          <cell r="D669" t="str">
            <v>Unit</v>
          </cell>
          <cell r="E669">
            <v>680000</v>
          </cell>
        </row>
        <row r="670">
          <cell r="B670">
            <v>589</v>
          </cell>
          <cell r="C670" t="str">
            <v xml:space="preserve"> kWh Meter Token 3 Phase dan Aksesoris</v>
          </cell>
          <cell r="D670" t="str">
            <v>Unit</v>
          </cell>
          <cell r="E670">
            <v>2300000</v>
          </cell>
        </row>
        <row r="671">
          <cell r="B671" t="str">
            <v/>
          </cell>
        </row>
        <row r="672">
          <cell r="B672">
            <v>590</v>
          </cell>
          <cell r="C672" t="str">
            <v xml:space="preserve"> Kabel ITC</v>
          </cell>
        </row>
        <row r="673">
          <cell r="B673">
            <v>591</v>
          </cell>
          <cell r="C673" t="str">
            <v xml:space="preserve"> ITC 2 x 2 x 0.6 mm2</v>
          </cell>
          <cell r="D673" t="str">
            <v>m1</v>
          </cell>
          <cell r="E673">
            <v>4019</v>
          </cell>
        </row>
        <row r="674">
          <cell r="B674">
            <v>592</v>
          </cell>
          <cell r="C674" t="str">
            <v xml:space="preserve"> ITC 2 x 2 x 0.6 mm2 + PVC Conduit HI 20 mm2 dan Aksesoris</v>
          </cell>
          <cell r="D674" t="str">
            <v>m1</v>
          </cell>
          <cell r="E674">
            <v>5070.18</v>
          </cell>
        </row>
        <row r="675">
          <cell r="B675" t="str">
            <v/>
          </cell>
        </row>
        <row r="676">
          <cell r="B676">
            <v>593</v>
          </cell>
          <cell r="C676" t="str">
            <v xml:space="preserve"> Kabel Ladder</v>
          </cell>
        </row>
        <row r="677">
          <cell r="B677">
            <v>594</v>
          </cell>
          <cell r="C677" t="str">
            <v xml:space="preserve"> Ladder 500 x 100 mm dan Aksesoris</v>
          </cell>
          <cell r="D677" t="str">
            <v>m1</v>
          </cell>
          <cell r="E677">
            <v>181000</v>
          </cell>
        </row>
        <row r="678">
          <cell r="B678">
            <v>595</v>
          </cell>
          <cell r="C678" t="str">
            <v xml:space="preserve"> Ladder 600 x 100 mm dan Aksesoris</v>
          </cell>
          <cell r="D678" t="str">
            <v>m1</v>
          </cell>
          <cell r="E678">
            <v>193333.33333333334</v>
          </cell>
        </row>
        <row r="679">
          <cell r="B679">
            <v>596</v>
          </cell>
          <cell r="C679" t="str">
            <v xml:space="preserve"> Ladder 800 x 100 mm dan Aksesoris</v>
          </cell>
          <cell r="D679" t="str">
            <v>m1</v>
          </cell>
          <cell r="E679">
            <v>243040</v>
          </cell>
        </row>
        <row r="680">
          <cell r="B680">
            <v>597</v>
          </cell>
          <cell r="C680" t="str">
            <v xml:space="preserve"> Lampu LED E27 10 Watt dan Aksesoris</v>
          </cell>
          <cell r="D680" t="str">
            <v>Buah</v>
          </cell>
          <cell r="E680">
            <v>46500</v>
          </cell>
        </row>
        <row r="681">
          <cell r="B681">
            <v>598</v>
          </cell>
          <cell r="C681" t="str">
            <v xml:space="preserve"> Lampu LED E27 19 Watt dan Aksesoris</v>
          </cell>
          <cell r="D681" t="str">
            <v>Buah</v>
          </cell>
          <cell r="E681">
            <v>88500</v>
          </cell>
        </row>
        <row r="682">
          <cell r="B682">
            <v>599</v>
          </cell>
          <cell r="C682" t="str">
            <v xml:space="preserve"> Lampu Sorot LED 100 Watt dan Aksesoris</v>
          </cell>
          <cell r="D682" t="str">
            <v>Unit</v>
          </cell>
          <cell r="E682">
            <v>975000</v>
          </cell>
        </row>
        <row r="683">
          <cell r="B683">
            <v>600</v>
          </cell>
          <cell r="C683" t="str">
            <v xml:space="preserve"> Lampu Sorot RGB 30 Watt untuk Outdoor dan Aksesoris</v>
          </cell>
          <cell r="D683" t="str">
            <v>Unit</v>
          </cell>
          <cell r="E683">
            <v>275000</v>
          </cell>
        </row>
        <row r="684">
          <cell r="B684">
            <v>601</v>
          </cell>
          <cell r="C684" t="str">
            <v xml:space="preserve"> Lampu High Bay 100 Watt dan Aksesoris</v>
          </cell>
          <cell r="D684" t="str">
            <v>Unit</v>
          </cell>
          <cell r="E684">
            <v>1582490</v>
          </cell>
        </row>
        <row r="685">
          <cell r="B685">
            <v>602</v>
          </cell>
          <cell r="C685" t="str">
            <v xml:space="preserve"> Lampu Eksit LED 3 Watt c/w Battery dan Aksesoris</v>
          </cell>
          <cell r="D685" t="str">
            <v>Unit</v>
          </cell>
          <cell r="E685">
            <v>128850</v>
          </cell>
        </row>
        <row r="686">
          <cell r="B686">
            <v>603</v>
          </cell>
          <cell r="C686" t="str">
            <v xml:space="preserve"> Lampu TLED 1 x 14 Watt 2.100 Lumen (Dust Proof) dan Aksesoris</v>
          </cell>
          <cell r="D686" t="str">
            <v>Unit</v>
          </cell>
          <cell r="E686">
            <v>45100</v>
          </cell>
        </row>
        <row r="687">
          <cell r="B687">
            <v>604</v>
          </cell>
          <cell r="C687" t="str">
            <v xml:space="preserve"> Lampu TLED 1 x 24 Watt 2.100 Lumen (Balk) dan Aksesoris</v>
          </cell>
          <cell r="D687" t="str">
            <v>Unit</v>
          </cell>
          <cell r="E687">
            <v>98000</v>
          </cell>
        </row>
        <row r="688">
          <cell r="B688">
            <v>605</v>
          </cell>
          <cell r="C688" t="str">
            <v xml:space="preserve"> Lampu TLED 2 x 24 Watt 2.100 Lumen (Balk) dan Aksesoris</v>
          </cell>
          <cell r="D688" t="str">
            <v>Unit</v>
          </cell>
          <cell r="E688">
            <v>196000</v>
          </cell>
        </row>
        <row r="689">
          <cell r="B689">
            <v>606</v>
          </cell>
          <cell r="C689" t="str">
            <v xml:space="preserve"> Lampu PJU LED 50 Watt dan Aksesoris</v>
          </cell>
          <cell r="D689" t="str">
            <v>Unit</v>
          </cell>
          <cell r="E689">
            <v>938520</v>
          </cell>
        </row>
        <row r="690">
          <cell r="B690">
            <v>607</v>
          </cell>
          <cell r="C690" t="str">
            <v xml:space="preserve"> Lampu PJU LED 50 Watt + Solar Cell dan Aksesoris</v>
          </cell>
          <cell r="D690" t="str">
            <v>Unit</v>
          </cell>
          <cell r="E690">
            <v>6700000</v>
          </cell>
        </row>
        <row r="691">
          <cell r="B691">
            <v>608</v>
          </cell>
          <cell r="C691" t="str">
            <v xml:space="preserve"> Lampu Taman 25 Watt + Tiang 1 M</v>
          </cell>
          <cell r="D691" t="str">
            <v>Unit</v>
          </cell>
          <cell r="E691">
            <v>155000</v>
          </cell>
        </row>
        <row r="692">
          <cell r="B692">
            <v>609</v>
          </cell>
          <cell r="C692" t="str">
            <v xml:space="preserve"> Material Bantu Pembumian Sistem Elektrikal</v>
          </cell>
          <cell r="D692" t="str">
            <v>Lot</v>
          </cell>
          <cell r="E692">
            <v>0</v>
          </cell>
        </row>
        <row r="693">
          <cell r="B693">
            <v>610</v>
          </cell>
          <cell r="C693" t="str">
            <v xml:space="preserve"> MCB Box dan Aksesoris</v>
          </cell>
          <cell r="D693" t="str">
            <v>Unit</v>
          </cell>
          <cell r="E693">
            <v>408600</v>
          </cell>
        </row>
        <row r="694">
          <cell r="B694">
            <v>611</v>
          </cell>
          <cell r="C694" t="str">
            <v xml:space="preserve"> MDP Floor Standing Termasuk Material Bantu/Aksesoris</v>
          </cell>
          <cell r="D694" t="str">
            <v>Unit</v>
          </cell>
          <cell r="E694">
            <v>15000000</v>
          </cell>
        </row>
        <row r="695">
          <cell r="B695">
            <v>612</v>
          </cell>
          <cell r="C695" t="str">
            <v xml:space="preserve"> MDP Wall Mounted Termasuk Material Bantu/Aksesoris</v>
          </cell>
          <cell r="D695" t="str">
            <v>Unit</v>
          </cell>
          <cell r="E695">
            <v>19880000</v>
          </cell>
        </row>
        <row r="696">
          <cell r="B696">
            <v>613</v>
          </cell>
          <cell r="C696" t="str">
            <v xml:space="preserve"> Nicad Battery dan Aksesoris</v>
          </cell>
          <cell r="D696" t="str">
            <v>Buah</v>
          </cell>
          <cell r="E696">
            <v>165000</v>
          </cell>
        </row>
        <row r="697">
          <cell r="B697" t="str">
            <v/>
          </cell>
        </row>
        <row r="698">
          <cell r="B698">
            <v>614</v>
          </cell>
          <cell r="C698" t="str">
            <v xml:space="preserve"> Kabel NYA</v>
          </cell>
        </row>
        <row r="699">
          <cell r="B699">
            <v>615</v>
          </cell>
          <cell r="C699" t="str">
            <v xml:space="preserve"> NYA 1 x 1.5 mm2 dan Aksesoris</v>
          </cell>
          <cell r="D699" t="str">
            <v>m1</v>
          </cell>
          <cell r="E699">
            <v>5300</v>
          </cell>
        </row>
        <row r="700">
          <cell r="B700">
            <v>616</v>
          </cell>
          <cell r="C700" t="str">
            <v xml:space="preserve"> NYA 1 x 2.5 mm2 dan Aksesoris</v>
          </cell>
          <cell r="D700" t="str">
            <v>m1</v>
          </cell>
          <cell r="E700">
            <v>6500</v>
          </cell>
        </row>
        <row r="701">
          <cell r="B701">
            <v>617</v>
          </cell>
          <cell r="C701" t="str">
            <v xml:space="preserve"> NYA 1 x 4 mm2 dan Aksesoris</v>
          </cell>
          <cell r="D701" t="str">
            <v>m1</v>
          </cell>
          <cell r="E701">
            <v>7100</v>
          </cell>
        </row>
        <row r="702">
          <cell r="B702">
            <v>618</v>
          </cell>
          <cell r="C702" t="str">
            <v xml:space="preserve"> NYA 1 x 6 mm2 dan Aksesoris</v>
          </cell>
          <cell r="D702" t="str">
            <v>m1</v>
          </cell>
          <cell r="E702">
            <v>9000</v>
          </cell>
        </row>
        <row r="703">
          <cell r="B703">
            <v>619</v>
          </cell>
          <cell r="C703" t="str">
            <v xml:space="preserve"> NYA 1 x 10 mm2 dan Aksesoris</v>
          </cell>
          <cell r="D703" t="str">
            <v>m1</v>
          </cell>
          <cell r="E703">
            <v>12320</v>
          </cell>
        </row>
        <row r="704">
          <cell r="B704">
            <v>620</v>
          </cell>
          <cell r="C704" t="str">
            <v xml:space="preserve"> NYA 1 x 16 mm2 dan Aksesoris</v>
          </cell>
          <cell r="D704" t="str">
            <v>m1</v>
          </cell>
          <cell r="E704">
            <v>17440</v>
          </cell>
        </row>
        <row r="705">
          <cell r="B705">
            <v>621</v>
          </cell>
          <cell r="C705" t="str">
            <v xml:space="preserve"> NYA 2 x 1.5 mm2</v>
          </cell>
          <cell r="D705" t="str">
            <v>m1</v>
          </cell>
          <cell r="E705">
            <v>8760</v>
          </cell>
        </row>
        <row r="706">
          <cell r="B706">
            <v>622</v>
          </cell>
          <cell r="C706" t="str">
            <v xml:space="preserve"> NYA 2 x 1.5 mm2 dan Aksesoris</v>
          </cell>
          <cell r="D706" t="str">
            <v>m1</v>
          </cell>
          <cell r="E706">
            <v>9000</v>
          </cell>
        </row>
        <row r="707">
          <cell r="B707">
            <v>623</v>
          </cell>
          <cell r="C707" t="str">
            <v xml:space="preserve"> NYA 2 x 1.5 mm2 + PVC Conduit HI 20 mm2 dan Aksesoris</v>
          </cell>
          <cell r="D707" t="str">
            <v>m1</v>
          </cell>
          <cell r="E707">
            <v>12320</v>
          </cell>
        </row>
        <row r="708">
          <cell r="B708">
            <v>624</v>
          </cell>
          <cell r="C708" t="str">
            <v xml:space="preserve"> NYA 3 x 1.5 mm2 + PVC Conduit HI 20 mm2 dan Aksesoris</v>
          </cell>
          <cell r="D708" t="str">
            <v>m1</v>
          </cell>
          <cell r="E708">
            <v>17440</v>
          </cell>
        </row>
        <row r="709">
          <cell r="B709" t="str">
            <v/>
          </cell>
        </row>
        <row r="710">
          <cell r="B710">
            <v>625</v>
          </cell>
          <cell r="C710" t="str">
            <v xml:space="preserve"> Kabel NYFGBY</v>
          </cell>
        </row>
        <row r="711">
          <cell r="B711">
            <v>626</v>
          </cell>
          <cell r="C711" t="str">
            <v xml:space="preserve"> NYFGBY 2 x 1.5 mm2 dan Aksesoris</v>
          </cell>
          <cell r="D711" t="str">
            <v>m1</v>
          </cell>
          <cell r="E711">
            <v>22338.631600000008</v>
          </cell>
        </row>
        <row r="712">
          <cell r="B712">
            <v>627</v>
          </cell>
          <cell r="C712" t="str">
            <v xml:space="preserve"> NYFGBY 2 x 2.5 mm2 dan Aksesoris</v>
          </cell>
          <cell r="D712" t="str">
            <v>m1</v>
          </cell>
          <cell r="E712">
            <v>28587.352000000003</v>
          </cell>
        </row>
        <row r="713">
          <cell r="B713">
            <v>628</v>
          </cell>
          <cell r="C713" t="str">
            <v xml:space="preserve"> NYFGBY 2 x 4 mm2 dan Aksesoris</v>
          </cell>
          <cell r="D713" t="str">
            <v>m1</v>
          </cell>
          <cell r="E713">
            <v>36265.440000000002</v>
          </cell>
        </row>
        <row r="714">
          <cell r="B714">
            <v>629</v>
          </cell>
          <cell r="C714" t="str">
            <v xml:space="preserve"> NYFGBY 2 x 6 mm2 dan Aksesoris</v>
          </cell>
          <cell r="D714" t="str">
            <v>m1</v>
          </cell>
          <cell r="E714">
            <v>45756.800000000003</v>
          </cell>
        </row>
        <row r="715">
          <cell r="B715">
            <v>630</v>
          </cell>
          <cell r="C715" t="str">
            <v xml:space="preserve"> NYFGBY 2 x 10 mm2 dan Aksesoris</v>
          </cell>
          <cell r="D715" t="str">
            <v>m1</v>
          </cell>
          <cell r="E715">
            <v>57536</v>
          </cell>
        </row>
        <row r="716">
          <cell r="B716">
            <v>631</v>
          </cell>
          <cell r="C716" t="str">
            <v xml:space="preserve"> NYFGBY 2 x 16 mm2 dan Aksesoris</v>
          </cell>
          <cell r="D716" t="str">
            <v>m1</v>
          </cell>
          <cell r="E716">
            <v>72192</v>
          </cell>
        </row>
        <row r="717">
          <cell r="B717">
            <v>632</v>
          </cell>
          <cell r="C717" t="str">
            <v xml:space="preserve"> NYFGBY 3 x 1.5 mm2 dan Aksesoris</v>
          </cell>
          <cell r="D717" t="str">
            <v>m1</v>
          </cell>
          <cell r="E717">
            <v>27923.28950000001</v>
          </cell>
        </row>
        <row r="718">
          <cell r="B718">
            <v>633</v>
          </cell>
          <cell r="C718" t="str">
            <v xml:space="preserve"> NYFGBY 3 x 2.5 mm2 dan Aksesoris</v>
          </cell>
          <cell r="D718" t="str">
            <v>m1</v>
          </cell>
          <cell r="E718">
            <v>35734.19</v>
          </cell>
        </row>
        <row r="719">
          <cell r="B719">
            <v>634</v>
          </cell>
          <cell r="C719" t="str">
            <v xml:space="preserve"> NYFGBY 3 x 4 mm2 dan Aksesoris</v>
          </cell>
          <cell r="D719" t="str">
            <v>m1</v>
          </cell>
          <cell r="E719">
            <v>45331.8</v>
          </cell>
        </row>
        <row r="720">
          <cell r="B720">
            <v>635</v>
          </cell>
          <cell r="C720" t="str">
            <v xml:space="preserve"> NYFGBY 3 x 6 mm2 dan Aksesoris</v>
          </cell>
          <cell r="D720" t="str">
            <v>m1</v>
          </cell>
          <cell r="E720">
            <v>57196</v>
          </cell>
        </row>
        <row r="721">
          <cell r="B721">
            <v>636</v>
          </cell>
          <cell r="C721" t="str">
            <v xml:space="preserve"> NYFGBY 3 x 10 mm2 dan Aksesoris</v>
          </cell>
          <cell r="D721" t="str">
            <v>m1</v>
          </cell>
          <cell r="E721">
            <v>71920</v>
          </cell>
        </row>
        <row r="722">
          <cell r="B722">
            <v>637</v>
          </cell>
          <cell r="C722" t="str">
            <v xml:space="preserve"> NYFGBY 3 x 16 mm2 dan Aksesoris</v>
          </cell>
          <cell r="D722" t="str">
            <v>m1</v>
          </cell>
          <cell r="E722">
            <v>90240</v>
          </cell>
        </row>
        <row r="723">
          <cell r="B723">
            <v>638</v>
          </cell>
          <cell r="C723" t="str">
            <v xml:space="preserve"> NYFGBY 4 x 1.5 mm2 dan Aksesoris</v>
          </cell>
          <cell r="D723" t="str">
            <v>m1</v>
          </cell>
          <cell r="E723">
            <v>34904.11187500001</v>
          </cell>
        </row>
        <row r="724">
          <cell r="B724">
            <v>639</v>
          </cell>
          <cell r="C724" t="str">
            <v xml:space="preserve"> NYFGBY 4 x 2.5 mm2 dan Aksesoris</v>
          </cell>
          <cell r="D724" t="str">
            <v>m1</v>
          </cell>
          <cell r="E724">
            <v>44667.737500000003</v>
          </cell>
        </row>
        <row r="725">
          <cell r="B725">
            <v>640</v>
          </cell>
          <cell r="C725" t="str">
            <v xml:space="preserve"> NYFGBY 4 x 4 mm2 dan Aksesoris</v>
          </cell>
          <cell r="D725" t="str">
            <v>m1</v>
          </cell>
          <cell r="E725">
            <v>56664.75</v>
          </cell>
        </row>
        <row r="726">
          <cell r="B726">
            <v>641</v>
          </cell>
          <cell r="C726" t="str">
            <v xml:space="preserve"> NYFGBY 4 x 6 mm2 dan Aksesoris</v>
          </cell>
          <cell r="D726" t="str">
            <v>m1</v>
          </cell>
          <cell r="E726">
            <v>71495</v>
          </cell>
        </row>
        <row r="727">
          <cell r="B727">
            <v>642</v>
          </cell>
          <cell r="C727" t="str">
            <v xml:space="preserve"> NYFGBY 4 x 10 mm2 dan Aksesoris</v>
          </cell>
          <cell r="D727" t="str">
            <v>m1</v>
          </cell>
          <cell r="E727">
            <v>89900</v>
          </cell>
        </row>
        <row r="728">
          <cell r="B728">
            <v>643</v>
          </cell>
          <cell r="C728" t="str">
            <v xml:space="preserve"> NYFGBY 4 x 16 mm2 dan Aksesoris</v>
          </cell>
          <cell r="D728" t="str">
            <v>m1</v>
          </cell>
          <cell r="E728">
            <v>112800</v>
          </cell>
        </row>
        <row r="729">
          <cell r="B729">
            <v>644</v>
          </cell>
          <cell r="C729" t="str">
            <v xml:space="preserve"> NYFGBY 4 x 25 mm2 dan Aksesoris</v>
          </cell>
          <cell r="D729" t="str">
            <v>m1</v>
          </cell>
          <cell r="E729">
            <v>153680</v>
          </cell>
        </row>
        <row r="730">
          <cell r="B730">
            <v>645</v>
          </cell>
          <cell r="C730" t="str">
            <v xml:space="preserve"> NYFGBY 4 x 35 mm2 dan Aksesoris</v>
          </cell>
          <cell r="D730" t="str">
            <v>m1</v>
          </cell>
          <cell r="E730">
            <v>217120</v>
          </cell>
        </row>
        <row r="731">
          <cell r="B731">
            <v>646</v>
          </cell>
          <cell r="C731" t="str">
            <v xml:space="preserve"> NYFGBY 4 x 50 mm2 dan Aksesoris</v>
          </cell>
          <cell r="D731" t="str">
            <v>m1</v>
          </cell>
          <cell r="E731">
            <v>311296</v>
          </cell>
        </row>
        <row r="732">
          <cell r="B732">
            <v>647</v>
          </cell>
          <cell r="C732" t="str">
            <v xml:space="preserve"> NYFGBY 4 x 70 mm2 dan Aksesoris</v>
          </cell>
          <cell r="D732" t="str">
            <v>m1</v>
          </cell>
          <cell r="E732">
            <v>448896</v>
          </cell>
        </row>
        <row r="733">
          <cell r="B733">
            <v>648</v>
          </cell>
          <cell r="C733" t="str">
            <v xml:space="preserve"> NYFGBY 4 x 95 mm2 dan Aksesoris</v>
          </cell>
          <cell r="D733" t="str">
            <v>m1</v>
          </cell>
          <cell r="E733">
            <v>648755.19999999995</v>
          </cell>
        </row>
        <row r="734">
          <cell r="B734">
            <v>649</v>
          </cell>
          <cell r="C734" t="str">
            <v xml:space="preserve"> NYFGBY 4 x 120 mm2 dan Aksesoris</v>
          </cell>
          <cell r="D734" t="str">
            <v>m1</v>
          </cell>
          <cell r="E734">
            <v>938393.59999999986</v>
          </cell>
        </row>
        <row r="735">
          <cell r="B735">
            <v>650</v>
          </cell>
          <cell r="C735" t="str">
            <v xml:space="preserve"> NYFGBY 4 x 150 mm2 dan Aksesoris</v>
          </cell>
          <cell r="D735" t="str">
            <v>m1</v>
          </cell>
          <cell r="E735">
            <v>1357783.0399999998</v>
          </cell>
        </row>
        <row r="736">
          <cell r="B736">
            <v>651</v>
          </cell>
          <cell r="C736" t="str">
            <v xml:space="preserve"> NYFGBY 4 x 185 mm2 dan Aksesoris</v>
          </cell>
          <cell r="D736" t="str">
            <v>m1</v>
          </cell>
          <cell r="E736">
            <v>1964851.1999999997</v>
          </cell>
        </row>
        <row r="737">
          <cell r="B737">
            <v>652</v>
          </cell>
          <cell r="C737" t="str">
            <v xml:space="preserve"> NYFGBY 4 x 240 mm2 dan Aksesoris</v>
          </cell>
          <cell r="D737" t="str">
            <v>m1</v>
          </cell>
          <cell r="E737">
            <v>2843475.9679999994</v>
          </cell>
        </row>
        <row r="738">
          <cell r="B738">
            <v>653</v>
          </cell>
          <cell r="C738" t="str">
            <v xml:space="preserve"> NYFGBY 4 x 300 mm2 dan Aksesoris</v>
          </cell>
          <cell r="D738" t="str">
            <v>m1</v>
          </cell>
          <cell r="E738">
            <v>4115070.9759999989</v>
          </cell>
        </row>
        <row r="739">
          <cell r="B739">
            <v>654</v>
          </cell>
          <cell r="C739" t="str">
            <v xml:space="preserve"> NYFGBY 4 x 400 mm2 dan Aksesoris</v>
          </cell>
          <cell r="D739" t="str">
            <v>m1</v>
          </cell>
          <cell r="E739">
            <v>5955361.1775999982</v>
          </cell>
        </row>
        <row r="740">
          <cell r="B740" t="str">
            <v/>
          </cell>
        </row>
        <row r="741">
          <cell r="B741">
            <v>655</v>
          </cell>
          <cell r="C741" t="str">
            <v xml:space="preserve"> Kabel NYM</v>
          </cell>
        </row>
        <row r="742">
          <cell r="B742">
            <v>656</v>
          </cell>
          <cell r="C742" t="str">
            <v xml:space="preserve"> NYM 2 x 1.5 mm2 dan Aksesoris</v>
          </cell>
          <cell r="D742" t="str">
            <v>m1</v>
          </cell>
          <cell r="E742">
            <v>8900</v>
          </cell>
        </row>
        <row r="743">
          <cell r="B743">
            <v>657</v>
          </cell>
          <cell r="C743" t="str">
            <v xml:space="preserve"> NYM 2 x 2.5 mm2 dan Aksesoris</v>
          </cell>
          <cell r="D743" t="str">
            <v>m1</v>
          </cell>
          <cell r="E743">
            <v>11500</v>
          </cell>
        </row>
        <row r="744">
          <cell r="B744">
            <v>658</v>
          </cell>
          <cell r="C744" t="str">
            <v xml:space="preserve"> NYM 2 x 4 mm2 dan Aksesoris</v>
          </cell>
          <cell r="D744" t="str">
            <v>m1</v>
          </cell>
          <cell r="E744">
            <v>18400</v>
          </cell>
        </row>
        <row r="745">
          <cell r="B745">
            <v>659</v>
          </cell>
          <cell r="C745" t="str">
            <v xml:space="preserve"> NYM 2 x 6 mm2 dan Aksesoris</v>
          </cell>
          <cell r="D745" t="str">
            <v>m1</v>
          </cell>
          <cell r="E745">
            <v>25300</v>
          </cell>
        </row>
        <row r="746">
          <cell r="B746">
            <v>660</v>
          </cell>
          <cell r="C746" t="str">
            <v xml:space="preserve"> NYM 2 x 10 mm2 dan Aksesoris</v>
          </cell>
          <cell r="D746" t="str">
            <v>m1</v>
          </cell>
          <cell r="E746">
            <v>32200</v>
          </cell>
        </row>
        <row r="747">
          <cell r="B747">
            <v>661</v>
          </cell>
          <cell r="C747" t="str">
            <v xml:space="preserve"> NYM 3 x 1.5 mm2 dan Aksesoris</v>
          </cell>
          <cell r="D747" t="str">
            <v>m1</v>
          </cell>
          <cell r="E747">
            <v>13000</v>
          </cell>
        </row>
        <row r="748">
          <cell r="B748">
            <v>662</v>
          </cell>
          <cell r="C748" t="str">
            <v xml:space="preserve"> NYM 3 x 2.5 mm2 dan Aksesoris</v>
          </cell>
          <cell r="D748" t="str">
            <v>m1</v>
          </cell>
          <cell r="E748">
            <v>18900</v>
          </cell>
        </row>
        <row r="749">
          <cell r="B749">
            <v>663</v>
          </cell>
          <cell r="C749" t="str">
            <v xml:space="preserve"> NYM 3 x 2.5 mm2 (LSOH) dan Aksesoris</v>
          </cell>
          <cell r="D749" t="str">
            <v>m1</v>
          </cell>
          <cell r="E749">
            <v>29600</v>
          </cell>
        </row>
        <row r="750">
          <cell r="B750">
            <v>664</v>
          </cell>
          <cell r="C750" t="str">
            <v xml:space="preserve"> NYM 3 x 4 mm2 dan Aksesoris</v>
          </cell>
          <cell r="D750" t="str">
            <v>m1</v>
          </cell>
          <cell r="E750">
            <v>37800</v>
          </cell>
        </row>
        <row r="751">
          <cell r="B751">
            <v>665</v>
          </cell>
          <cell r="C751" t="str">
            <v xml:space="preserve"> NYM 3 x 6 mm2 dan Aksesoris</v>
          </cell>
          <cell r="D751" t="str">
            <v>m1</v>
          </cell>
          <cell r="E751">
            <v>46000</v>
          </cell>
        </row>
        <row r="752">
          <cell r="B752">
            <v>666</v>
          </cell>
          <cell r="C752" t="str">
            <v xml:space="preserve"> NYM 3 x 10 mm2 dan Aksesoris</v>
          </cell>
          <cell r="D752" t="str">
            <v>m1</v>
          </cell>
          <cell r="E752">
            <v>54200</v>
          </cell>
        </row>
        <row r="753">
          <cell r="B753">
            <v>667</v>
          </cell>
          <cell r="C753" t="str">
            <v xml:space="preserve"> NYM 4 x 1.5 mm2 dan Aksesoris</v>
          </cell>
          <cell r="D753" t="str">
            <v>m1</v>
          </cell>
          <cell r="E753">
            <v>17125</v>
          </cell>
        </row>
        <row r="754">
          <cell r="B754">
            <v>668</v>
          </cell>
          <cell r="C754" t="str">
            <v xml:space="preserve"> NYM 4 x 2.5 mm2 dan Aksesoris</v>
          </cell>
          <cell r="D754" t="str">
            <v>m1</v>
          </cell>
          <cell r="E754">
            <v>25750</v>
          </cell>
        </row>
        <row r="755">
          <cell r="B755">
            <v>669</v>
          </cell>
          <cell r="C755" t="str">
            <v xml:space="preserve"> NYM 4 x 4 mm2 dan Aksesoris</v>
          </cell>
          <cell r="D755" t="str">
            <v>m1</v>
          </cell>
          <cell r="E755">
            <v>31500</v>
          </cell>
        </row>
        <row r="756">
          <cell r="B756">
            <v>670</v>
          </cell>
          <cell r="C756" t="str">
            <v xml:space="preserve"> NYM 4 x 6 mm2 dan Aksesoris</v>
          </cell>
          <cell r="D756" t="str">
            <v>m1</v>
          </cell>
          <cell r="E756">
            <v>43000</v>
          </cell>
        </row>
        <row r="757">
          <cell r="B757">
            <v>671</v>
          </cell>
          <cell r="C757" t="str">
            <v xml:space="preserve"> NYM 4 x 10 mm2 dan Aksesoris</v>
          </cell>
          <cell r="D757" t="str">
            <v>m1</v>
          </cell>
          <cell r="E757">
            <v>54500</v>
          </cell>
        </row>
        <row r="758">
          <cell r="B758">
            <v>672</v>
          </cell>
          <cell r="C758" t="str">
            <v xml:space="preserve"> NYM 4 x 16 mm2 dan Aksesoris</v>
          </cell>
          <cell r="D758" t="str">
            <v>m1</v>
          </cell>
          <cell r="E758">
            <v>66000</v>
          </cell>
        </row>
        <row r="759">
          <cell r="B759" t="str">
            <v/>
          </cell>
        </row>
        <row r="760">
          <cell r="B760">
            <v>673</v>
          </cell>
          <cell r="C760" t="str">
            <v xml:space="preserve"> Kabel NYMHY</v>
          </cell>
        </row>
        <row r="761">
          <cell r="B761">
            <v>674</v>
          </cell>
          <cell r="C761" t="str">
            <v xml:space="preserve"> NYMHY 2 x 1.5 mm2</v>
          </cell>
          <cell r="D761" t="str">
            <v>m1</v>
          </cell>
          <cell r="E761">
            <v>9820</v>
          </cell>
        </row>
        <row r="762">
          <cell r="B762">
            <v>675</v>
          </cell>
          <cell r="C762" t="str">
            <v xml:space="preserve"> NYMHY 2 x 1.5 mm2 dan Aksesoris</v>
          </cell>
          <cell r="D762" t="str">
            <v>m1</v>
          </cell>
          <cell r="E762">
            <v>10802</v>
          </cell>
        </row>
        <row r="763">
          <cell r="B763">
            <v>676</v>
          </cell>
          <cell r="C763" t="str">
            <v xml:space="preserve"> NYMHY 2 x 2.5 mm2 dan Aksesoris</v>
          </cell>
          <cell r="D763" t="str">
            <v>m1</v>
          </cell>
          <cell r="E763">
            <v>17105</v>
          </cell>
        </row>
        <row r="764">
          <cell r="B764">
            <v>677</v>
          </cell>
          <cell r="C764" t="str">
            <v xml:space="preserve"> NYMHY 3 x 1.5 mm2 dan Aksesoris</v>
          </cell>
          <cell r="D764" t="str">
            <v>m1</v>
          </cell>
          <cell r="E764">
            <v>15431.428571428572</v>
          </cell>
        </row>
        <row r="765">
          <cell r="B765">
            <v>678</v>
          </cell>
          <cell r="C765" t="str">
            <v xml:space="preserve"> NYMHY 3 x 2.5 mm2 dan Aksesoris</v>
          </cell>
          <cell r="D765" t="str">
            <v>m1</v>
          </cell>
          <cell r="E765">
            <v>24435.714285714286</v>
          </cell>
        </row>
        <row r="766">
          <cell r="B766">
            <v>679</v>
          </cell>
          <cell r="C766" t="str">
            <v xml:space="preserve"> NYMHY 3 x 1.5 mm2 + PVC Conduit HI 20 mm2 dan Aksesoris</v>
          </cell>
          <cell r="D766" t="str">
            <v>m1</v>
          </cell>
          <cell r="E766">
            <v>23187.678571428572</v>
          </cell>
        </row>
        <row r="767">
          <cell r="B767">
            <v>680</v>
          </cell>
          <cell r="C767" t="str">
            <v xml:space="preserve"> NYMHY 2 (3 x 1.5 mm2) + PVC Conduit HI 20 mm2 dan Aksesoris</v>
          </cell>
          <cell r="D767" t="str">
            <v>m1</v>
          </cell>
          <cell r="E767">
            <v>46375.357142857145</v>
          </cell>
        </row>
        <row r="768">
          <cell r="B768">
            <v>681</v>
          </cell>
          <cell r="C768" t="str">
            <v xml:space="preserve"> NYMHY 4 x 2.5 mm2 dan Aksesoris</v>
          </cell>
          <cell r="D768" t="str">
            <v>m1</v>
          </cell>
          <cell r="E768">
            <v>34908.163265306124</v>
          </cell>
        </row>
        <row r="769">
          <cell r="B769" t="str">
            <v/>
          </cell>
        </row>
        <row r="770">
          <cell r="B770">
            <v>682</v>
          </cell>
          <cell r="C770" t="str">
            <v xml:space="preserve"> Kabel NYY</v>
          </cell>
        </row>
        <row r="771">
          <cell r="B771">
            <v>683</v>
          </cell>
          <cell r="C771" t="str">
            <v xml:space="preserve"> NYY 1 x 4 mm2 dan Aksesoris</v>
          </cell>
          <cell r="D771" t="str">
            <v>m1</v>
          </cell>
          <cell r="E771">
            <v>8748.73</v>
          </cell>
        </row>
        <row r="772">
          <cell r="B772">
            <v>684</v>
          </cell>
          <cell r="C772" t="str">
            <v xml:space="preserve"> NYY 1 x 6 mm2 dan Aksesoris</v>
          </cell>
          <cell r="D772" t="str">
            <v>m1</v>
          </cell>
          <cell r="E772">
            <v>12534.99</v>
          </cell>
        </row>
        <row r="773">
          <cell r="B773">
            <v>685</v>
          </cell>
          <cell r="C773" t="str">
            <v xml:space="preserve"> NYY 1 x 10 mm2 dan Aksesoris</v>
          </cell>
          <cell r="D773" t="str">
            <v>m1</v>
          </cell>
          <cell r="E773">
            <v>18070.995999999999</v>
          </cell>
        </row>
        <row r="774">
          <cell r="B774">
            <v>686</v>
          </cell>
          <cell r="C774" t="str">
            <v xml:space="preserve"> NYY 1 x 16 mm2 dan Aksesoris</v>
          </cell>
          <cell r="D774" t="str">
            <v>m1</v>
          </cell>
          <cell r="E774">
            <v>26114</v>
          </cell>
        </row>
        <row r="775">
          <cell r="B775">
            <v>687</v>
          </cell>
          <cell r="C775" t="str">
            <v xml:space="preserve"> NYY 1 x 25 mm2 dan Aksesoris</v>
          </cell>
          <cell r="D775" t="str">
            <v>m1</v>
          </cell>
          <cell r="E775">
            <v>37771.203200000004</v>
          </cell>
        </row>
        <row r="776">
          <cell r="B776">
            <v>688</v>
          </cell>
          <cell r="C776" t="str">
            <v xml:space="preserve"> NYY 1 x 35 mm2 dan Aksesoris</v>
          </cell>
          <cell r="D776" t="str">
            <v>m1</v>
          </cell>
          <cell r="E776">
            <v>54651.20640000001</v>
          </cell>
        </row>
        <row r="777">
          <cell r="B777">
            <v>689</v>
          </cell>
          <cell r="C777" t="str">
            <v xml:space="preserve"> NYY 1 x 50 mm2 dan Aksesoris</v>
          </cell>
          <cell r="D777" t="str">
            <v>m1</v>
          </cell>
          <cell r="E777">
            <v>79085.45024000002</v>
          </cell>
        </row>
        <row r="778">
          <cell r="B778">
            <v>690</v>
          </cell>
          <cell r="C778" t="str">
            <v xml:space="preserve"> NYY 1 x 70 mm2 dan Aksesoris</v>
          </cell>
          <cell r="D778" t="str">
            <v>m1</v>
          </cell>
          <cell r="E778">
            <v>114449.93536000003</v>
          </cell>
        </row>
        <row r="779">
          <cell r="B779">
            <v>691</v>
          </cell>
          <cell r="C779" t="str">
            <v xml:space="preserve"> NYY 1 x 95 mm2 dan Aksesoris</v>
          </cell>
          <cell r="D779" t="str">
            <v>m1</v>
          </cell>
          <cell r="E779">
            <v>165631.51052800004</v>
          </cell>
        </row>
        <row r="780">
          <cell r="B780">
            <v>692</v>
          </cell>
          <cell r="C780" t="str">
            <v xml:space="preserve"> NYY 1 x 120 mm2 dan Aksesoris</v>
          </cell>
          <cell r="D780" t="str">
            <v>m1</v>
          </cell>
          <cell r="E780">
            <v>239703.07276800007</v>
          </cell>
        </row>
        <row r="781">
          <cell r="B781">
            <v>693</v>
          </cell>
          <cell r="C781" t="str">
            <v xml:space="preserve"> NYY 1 x 150 mm2 dan Aksesoris</v>
          </cell>
          <cell r="D781" t="str">
            <v>m1</v>
          </cell>
          <cell r="E781">
            <v>346900.93711360008</v>
          </cell>
        </row>
        <row r="782">
          <cell r="B782">
            <v>694</v>
          </cell>
          <cell r="C782" t="str">
            <v xml:space="preserve"> NYY 1 x 185 mm2 dan Aksesoris</v>
          </cell>
          <cell r="D782" t="str">
            <v>m1</v>
          </cell>
          <cell r="E782">
            <v>502039.41601280012</v>
          </cell>
        </row>
        <row r="783">
          <cell r="B783">
            <v>695</v>
          </cell>
          <cell r="C783" t="str">
            <v xml:space="preserve"> NYY 1 x 250 mm2 dan Aksesoris</v>
          </cell>
          <cell r="D783" t="str">
            <v>m1</v>
          </cell>
          <cell r="E783">
            <v>726558.08233472018</v>
          </cell>
        </row>
        <row r="784">
          <cell r="B784">
            <v>696</v>
          </cell>
          <cell r="C784" t="str">
            <v xml:space="preserve"> NYY 1 x 300 mm2 dan Aksesoris</v>
          </cell>
          <cell r="D784" t="str">
            <v>m1</v>
          </cell>
          <cell r="E784">
            <v>1051484.6318592003</v>
          </cell>
        </row>
        <row r="785">
          <cell r="B785">
            <v>697</v>
          </cell>
          <cell r="C785" t="str">
            <v xml:space="preserve"> NYY 1 x 400 mm2 dan Aksesoris</v>
          </cell>
          <cell r="D785" t="str">
            <v>m1</v>
          </cell>
          <cell r="E785">
            <v>1521722.7978506244</v>
          </cell>
        </row>
        <row r="786">
          <cell r="B786">
            <v>698</v>
          </cell>
          <cell r="C786" t="str">
            <v xml:space="preserve"> NYY 1 x 500 mm2 dan Aksesoris</v>
          </cell>
          <cell r="D786" t="str">
            <v>m1</v>
          </cell>
          <cell r="E786">
            <v>2202257.8902138886</v>
          </cell>
        </row>
        <row r="787">
          <cell r="B787">
            <v>699</v>
          </cell>
          <cell r="C787" t="str">
            <v xml:space="preserve"> NYY 1 x 630 mm2 dan Aksesoris</v>
          </cell>
          <cell r="D787" t="str">
            <v>m1</v>
          </cell>
          <cell r="E787">
            <v>3187137.5421472779</v>
          </cell>
        </row>
        <row r="788">
          <cell r="B788">
            <v>700</v>
          </cell>
          <cell r="C788" t="str">
            <v xml:space="preserve"> NYY 2 x 1.5 mm2 dan Aksesoris</v>
          </cell>
          <cell r="D788" t="str">
            <v>m1</v>
          </cell>
          <cell r="E788">
            <v>8400</v>
          </cell>
        </row>
        <row r="789">
          <cell r="B789">
            <v>701</v>
          </cell>
          <cell r="C789" t="str">
            <v xml:space="preserve"> NYY 2 x 2.5 mm2 dan Aksesoris</v>
          </cell>
          <cell r="D789" t="str">
            <v>m1</v>
          </cell>
          <cell r="E789">
            <v>12200</v>
          </cell>
        </row>
        <row r="790">
          <cell r="B790">
            <v>702</v>
          </cell>
          <cell r="C790" t="str">
            <v xml:space="preserve"> NYY 2 x 4 mm2 dan Aksesoris</v>
          </cell>
          <cell r="D790" t="str">
            <v>m1</v>
          </cell>
          <cell r="E790">
            <v>19800</v>
          </cell>
        </row>
        <row r="791">
          <cell r="B791">
            <v>703</v>
          </cell>
          <cell r="C791" t="str">
            <v xml:space="preserve"> NYY 2 x 6 mm2 dan Aksesoris</v>
          </cell>
          <cell r="D791" t="str">
            <v>m1</v>
          </cell>
          <cell r="E791">
            <v>28100</v>
          </cell>
        </row>
        <row r="792">
          <cell r="B792">
            <v>704</v>
          </cell>
          <cell r="C792" t="str">
            <v xml:space="preserve"> NYY 2 x 10 mm2 dan Aksesoris</v>
          </cell>
          <cell r="D792" t="str">
            <v>m1</v>
          </cell>
          <cell r="E792">
            <v>37800</v>
          </cell>
        </row>
        <row r="793">
          <cell r="B793">
            <v>705</v>
          </cell>
          <cell r="C793" t="str">
            <v xml:space="preserve"> NYY 2 x 16 mm2 dan Aksesoris</v>
          </cell>
          <cell r="D793" t="str">
            <v>m1</v>
          </cell>
          <cell r="E793">
            <v>47500</v>
          </cell>
        </row>
        <row r="794">
          <cell r="B794">
            <v>706</v>
          </cell>
          <cell r="C794" t="str">
            <v xml:space="preserve"> NYY 3 x 1.5 mm2 dan Aksesoris</v>
          </cell>
          <cell r="D794" t="str">
            <v>m1</v>
          </cell>
          <cell r="E794">
            <v>13300</v>
          </cell>
        </row>
        <row r="795">
          <cell r="B795">
            <v>707</v>
          </cell>
          <cell r="C795" t="str">
            <v xml:space="preserve"> NYY 3 x 2.5 mm2 dan Aksesoris</v>
          </cell>
          <cell r="D795" t="str">
            <v>m1</v>
          </cell>
          <cell r="E795">
            <v>17600</v>
          </cell>
        </row>
        <row r="796">
          <cell r="B796">
            <v>708</v>
          </cell>
          <cell r="C796" t="str">
            <v xml:space="preserve"> NYY 3 x 4 mm2 dan Aksesoris</v>
          </cell>
          <cell r="D796" t="str">
            <v>m1</v>
          </cell>
          <cell r="E796">
            <v>25200</v>
          </cell>
        </row>
        <row r="797">
          <cell r="B797">
            <v>709</v>
          </cell>
          <cell r="C797" t="str">
            <v xml:space="preserve"> NYY 3 x 6 mm2 dan Aksesoris</v>
          </cell>
          <cell r="D797" t="str">
            <v>m1</v>
          </cell>
          <cell r="E797">
            <v>37800</v>
          </cell>
        </row>
        <row r="798">
          <cell r="B798">
            <v>710</v>
          </cell>
          <cell r="C798" t="str">
            <v xml:space="preserve"> NYY 3 x 10 mm2 dan Aksesoris</v>
          </cell>
          <cell r="D798" t="str">
            <v>m1</v>
          </cell>
          <cell r="E798">
            <v>54200</v>
          </cell>
        </row>
        <row r="799">
          <cell r="B799">
            <v>711</v>
          </cell>
          <cell r="C799" t="str">
            <v xml:space="preserve"> NYY 3 x 16 mm2 dan Aksesoris</v>
          </cell>
          <cell r="D799" t="str">
            <v>m1</v>
          </cell>
          <cell r="E799">
            <v>76900</v>
          </cell>
        </row>
        <row r="800">
          <cell r="B800">
            <v>712</v>
          </cell>
          <cell r="C800" t="str">
            <v xml:space="preserve"> NYY 3 x 25 mm2 dan Aksesoris</v>
          </cell>
          <cell r="D800" t="str">
            <v>m1</v>
          </cell>
          <cell r="E800">
            <v>107800</v>
          </cell>
        </row>
        <row r="801">
          <cell r="B801">
            <v>713</v>
          </cell>
          <cell r="C801" t="str">
            <v xml:space="preserve"> NYY 3 x 35 mm2 dan Aksesoris</v>
          </cell>
          <cell r="D801" t="str">
            <v>m1</v>
          </cell>
          <cell r="E801">
            <v>150050</v>
          </cell>
        </row>
        <row r="802">
          <cell r="B802">
            <v>714</v>
          </cell>
          <cell r="C802" t="str">
            <v xml:space="preserve"> NYY 3 x 50 mm2 dan Aksesoris</v>
          </cell>
          <cell r="D802" t="str">
            <v>m1</v>
          </cell>
          <cell r="E802">
            <v>207750</v>
          </cell>
        </row>
        <row r="803">
          <cell r="B803">
            <v>715</v>
          </cell>
          <cell r="C803" t="str">
            <v xml:space="preserve"> NYY 4 x 1.5 mm2 dan Aksesoris</v>
          </cell>
          <cell r="D803" t="str">
            <v>m1</v>
          </cell>
          <cell r="E803">
            <v>18722.222222222219</v>
          </cell>
        </row>
        <row r="804">
          <cell r="B804">
            <v>716</v>
          </cell>
          <cell r="C804" t="str">
            <v xml:space="preserve"> NYY 4 x 2.5 mm2 dan Aksesoris</v>
          </cell>
          <cell r="D804" t="str">
            <v>m1</v>
          </cell>
          <cell r="E804">
            <v>23833.333333333332</v>
          </cell>
        </row>
        <row r="805">
          <cell r="B805">
            <v>717</v>
          </cell>
          <cell r="C805" t="str">
            <v xml:space="preserve"> NYY 4 x 4 mm2 dan Aksesoris</v>
          </cell>
          <cell r="D805" t="str">
            <v>m1</v>
          </cell>
          <cell r="E805">
            <v>31500</v>
          </cell>
        </row>
        <row r="806">
          <cell r="B806">
            <v>718</v>
          </cell>
          <cell r="C806" t="str">
            <v xml:space="preserve"> NYY 4 x 6 mm2 dan Aksesoris</v>
          </cell>
          <cell r="D806" t="str">
            <v>m1</v>
          </cell>
          <cell r="E806">
            <v>43000</v>
          </cell>
        </row>
        <row r="807">
          <cell r="B807">
            <v>719</v>
          </cell>
          <cell r="C807" t="str">
            <v xml:space="preserve"> NYY 4 x 10 mm2 dan Aksesoris</v>
          </cell>
          <cell r="D807" t="str">
            <v>m1</v>
          </cell>
          <cell r="E807">
            <v>64800</v>
          </cell>
        </row>
        <row r="808">
          <cell r="B808">
            <v>720</v>
          </cell>
          <cell r="C808" t="str">
            <v xml:space="preserve"> NYY 4 x 16 mm2 dan Aksesoris</v>
          </cell>
          <cell r="D808" t="str">
            <v>m1</v>
          </cell>
          <cell r="E808">
            <v>92350</v>
          </cell>
        </row>
        <row r="809">
          <cell r="B809">
            <v>721</v>
          </cell>
          <cell r="C809" t="str">
            <v xml:space="preserve"> NYY 4 x 25 mm2 dan Aksesoris</v>
          </cell>
          <cell r="D809" t="str">
            <v>m1</v>
          </cell>
          <cell r="E809">
            <v>130800</v>
          </cell>
        </row>
        <row r="810">
          <cell r="B810">
            <v>722</v>
          </cell>
          <cell r="C810" t="str">
            <v xml:space="preserve"> NYY 4 x 35 mm2 dan Aksesoris</v>
          </cell>
          <cell r="D810" t="str">
            <v>m1</v>
          </cell>
          <cell r="E810">
            <v>183025</v>
          </cell>
        </row>
        <row r="811">
          <cell r="B811">
            <v>723</v>
          </cell>
          <cell r="C811" t="str">
            <v xml:space="preserve"> NYY 4 x 50 mm2 dan Aksesoris</v>
          </cell>
          <cell r="D811" t="str">
            <v>m1</v>
          </cell>
          <cell r="E811">
            <v>254475</v>
          </cell>
        </row>
        <row r="812">
          <cell r="B812">
            <v>724</v>
          </cell>
          <cell r="C812" t="str">
            <v xml:space="preserve"> NYY 4 x 70 mm2 dan Aksesoris</v>
          </cell>
          <cell r="D812" t="str">
            <v>m1</v>
          </cell>
          <cell r="E812">
            <v>352037.5</v>
          </cell>
        </row>
        <row r="813">
          <cell r="B813">
            <v>725</v>
          </cell>
          <cell r="C813" t="str">
            <v xml:space="preserve"> NYY 4 x 95 mm2 dan Aksesoris</v>
          </cell>
          <cell r="D813" t="str">
            <v>m1</v>
          </cell>
          <cell r="E813">
            <v>485325</v>
          </cell>
        </row>
        <row r="814">
          <cell r="B814">
            <v>726</v>
          </cell>
          <cell r="C814" t="str">
            <v xml:space="preserve"> NYY 4 x 120 mm2 dan Aksesoris</v>
          </cell>
          <cell r="D814" t="str">
            <v>m1</v>
          </cell>
          <cell r="E814">
            <v>667393.75</v>
          </cell>
        </row>
        <row r="815">
          <cell r="B815">
            <v>727</v>
          </cell>
          <cell r="C815" t="str">
            <v xml:space="preserve"> NYY 4 x 150 mm2 dan Aksesoris</v>
          </cell>
          <cell r="D815" t="str">
            <v>m1</v>
          </cell>
          <cell r="E815">
            <v>916106.25</v>
          </cell>
        </row>
        <row r="816">
          <cell r="B816">
            <v>728</v>
          </cell>
          <cell r="C816" t="str">
            <v xml:space="preserve"> NYY 4 x 185 mm2 dan Aksesoris</v>
          </cell>
          <cell r="D816" t="str">
            <v>m1</v>
          </cell>
          <cell r="E816">
            <v>1255853.125</v>
          </cell>
        </row>
        <row r="817">
          <cell r="B817">
            <v>729</v>
          </cell>
          <cell r="C817" t="str">
            <v xml:space="preserve"> NYY 4 x 240 mm2 dan Aksesoris</v>
          </cell>
          <cell r="D817" t="str">
            <v>m1</v>
          </cell>
          <cell r="E817">
            <v>1719956.25</v>
          </cell>
        </row>
        <row r="818">
          <cell r="B818">
            <v>730</v>
          </cell>
          <cell r="C818" t="str">
            <v xml:space="preserve"> NYY 4 x 300 mm2 dan Aksesoris</v>
          </cell>
          <cell r="D818" t="str">
            <v>m1</v>
          </cell>
          <cell r="E818">
            <v>2353932.8125</v>
          </cell>
        </row>
        <row r="819">
          <cell r="B819">
            <v>731</v>
          </cell>
          <cell r="C819" t="str">
            <v xml:space="preserve"> NYY 4 x 400 mm2 dan Aksesoris</v>
          </cell>
          <cell r="D819" t="str">
            <v>m1</v>
          </cell>
          <cell r="E819">
            <v>3219960.9375</v>
          </cell>
        </row>
        <row r="820">
          <cell r="B820" t="str">
            <v/>
          </cell>
        </row>
        <row r="821">
          <cell r="B821">
            <v>732</v>
          </cell>
          <cell r="C821" t="str">
            <v xml:space="preserve"> PC Server Termasuk OS Windows Server, Monitor, Keyboard, Mouse dan Aksesoris</v>
          </cell>
          <cell r="D821" t="str">
            <v>Buah</v>
          </cell>
          <cell r="E821">
            <v>12000000</v>
          </cell>
        </row>
        <row r="822">
          <cell r="B822">
            <v>733</v>
          </cell>
          <cell r="C822" t="str">
            <v xml:space="preserve"> PC Komputer dan Aksesoris</v>
          </cell>
          <cell r="D822" t="str">
            <v>Unit</v>
          </cell>
          <cell r="E822">
            <v>5000000</v>
          </cell>
        </row>
        <row r="823">
          <cell r="B823">
            <v>734</v>
          </cell>
          <cell r="C823" t="str">
            <v xml:space="preserve"> Panel Kontrol Panel Kontrol Fan
Presurisasi Termasuk Material Bantu/Aksesoris</v>
          </cell>
          <cell r="D823" t="str">
            <v>Unit</v>
          </cell>
          <cell r="E823">
            <v>3000000</v>
          </cell>
        </row>
        <row r="824">
          <cell r="B824">
            <v>735</v>
          </cell>
          <cell r="C824" t="str">
            <v xml:space="preserve"> Panel Kontrol IPAL Termasuk Material Bantu/Aksesoris</v>
          </cell>
          <cell r="D824" t="str">
            <v>Unit</v>
          </cell>
          <cell r="E824">
            <v>6000000</v>
          </cell>
        </row>
        <row r="825">
          <cell r="B825">
            <v>736</v>
          </cell>
          <cell r="C825" t="str">
            <v xml:space="preserve"> Panel Kontrol Pompa Chiller Termasuk Material Bantu/Aksesoris</v>
          </cell>
          <cell r="D825" t="str">
            <v>Unit</v>
          </cell>
          <cell r="E825">
            <v>3000000</v>
          </cell>
        </row>
        <row r="826">
          <cell r="B826">
            <v>737</v>
          </cell>
          <cell r="C826" t="str">
            <v xml:space="preserve"> Panel Kontrol Pompa Cooling Tower Termasuk Material Bantu/Aksesoris</v>
          </cell>
          <cell r="D826" t="str">
            <v>Unit</v>
          </cell>
          <cell r="E826">
            <v>3000000</v>
          </cell>
        </row>
        <row r="827">
          <cell r="B827">
            <v>738</v>
          </cell>
          <cell r="C827" t="str">
            <v xml:space="preserve"> Panel Kontrol Pompa Kolam Renang Termasuk Material Bantu/Aksesoris</v>
          </cell>
          <cell r="D827" t="str">
            <v>Unit</v>
          </cell>
          <cell r="E827">
            <v>7000000</v>
          </cell>
        </row>
        <row r="828">
          <cell r="B828">
            <v>739</v>
          </cell>
          <cell r="C828" t="str">
            <v xml:space="preserve"> Panel Kontrol Pompa Transfer Termasuk Material Bantu/Aksesoris</v>
          </cell>
          <cell r="D828" t="str">
            <v>Unit</v>
          </cell>
          <cell r="E828">
            <v>7000000</v>
          </cell>
        </row>
        <row r="829">
          <cell r="B829">
            <v>740</v>
          </cell>
          <cell r="C829" t="str">
            <v xml:space="preserve"> Panel Kontrol WTP Termasuk Material Bantu/Aksesoris</v>
          </cell>
          <cell r="D829" t="str">
            <v>Unit</v>
          </cell>
          <cell r="E829">
            <v>7000000</v>
          </cell>
        </row>
        <row r="830">
          <cell r="B830">
            <v>741</v>
          </cell>
          <cell r="C830" t="str">
            <v xml:space="preserve"> Panel kWh Meter Rermasuk Material Bantu/Aksesoris</v>
          </cell>
          <cell r="D830" t="str">
            <v>Unit</v>
          </cell>
          <cell r="E830">
            <v>2500000</v>
          </cell>
        </row>
        <row r="831">
          <cell r="B831">
            <v>742</v>
          </cell>
          <cell r="C831" t="str">
            <v xml:space="preserve"> Panel Lantai Wall Mounted Uk. 600x400x200mm Termasuk Material Bantu/Aksesoris</v>
          </cell>
          <cell r="D831" t="str">
            <v>Unit</v>
          </cell>
          <cell r="E831">
            <v>305000</v>
          </cell>
        </row>
        <row r="832">
          <cell r="B832">
            <v>743</v>
          </cell>
          <cell r="C832" t="str">
            <v xml:space="preserve"> Panel Lantai Wall Mounted Uk. 800x600x200mm Termasuk Material Bantu/Aksesoris</v>
          </cell>
          <cell r="D832" t="str">
            <v>Unit</v>
          </cell>
          <cell r="E832">
            <v>335000</v>
          </cell>
        </row>
        <row r="833">
          <cell r="B833">
            <v>744</v>
          </cell>
          <cell r="C833" t="str">
            <v xml:space="preserve"> Panel Penerangan Luar Outdoor Termasuk Material Bantu/Aksesoris</v>
          </cell>
          <cell r="D833" t="str">
            <v>Unit</v>
          </cell>
          <cell r="E833">
            <v>1050000</v>
          </cell>
        </row>
        <row r="834">
          <cell r="B834">
            <v>745</v>
          </cell>
          <cell r="C834" t="str">
            <v xml:space="preserve"> Panel Power AC (VRF/DX System) Termasuk Material Bantu/Aksesoris</v>
          </cell>
          <cell r="D834" t="str">
            <v>Unit</v>
          </cell>
          <cell r="E834">
            <v>3000000</v>
          </cell>
        </row>
        <row r="835">
          <cell r="B835">
            <v>746</v>
          </cell>
          <cell r="C835" t="str">
            <v xml:space="preserve"> Panel Power Chiller Termasuk Material Bantu/Aksesoris</v>
          </cell>
          <cell r="D835" t="str">
            <v>Unit</v>
          </cell>
          <cell r="E835">
            <v>3000000</v>
          </cell>
        </row>
        <row r="836">
          <cell r="B836">
            <v>747</v>
          </cell>
          <cell r="C836" t="str">
            <v xml:space="preserve"> Panel Power AHU Termasuk Material Bantu/Aksesoris</v>
          </cell>
          <cell r="D836" t="str">
            <v>Unit</v>
          </cell>
          <cell r="E836">
            <v>3000000</v>
          </cell>
        </row>
        <row r="837">
          <cell r="B837">
            <v>748</v>
          </cell>
          <cell r="C837" t="str">
            <v xml:space="preserve"> Panel Power Elektronik Termasuk Material Bantu/Aksesoris</v>
          </cell>
          <cell r="D837" t="str">
            <v>Unit</v>
          </cell>
          <cell r="E837">
            <v>3000000</v>
          </cell>
        </row>
        <row r="838">
          <cell r="B838">
            <v>749</v>
          </cell>
          <cell r="C838" t="str">
            <v xml:space="preserve"> Panel Power Gondola Termasuk Material Bantu/Aksesoris</v>
          </cell>
          <cell r="D838" t="str">
            <v>Unit</v>
          </cell>
          <cell r="E838">
            <v>6000000</v>
          </cell>
        </row>
        <row r="839">
          <cell r="B839">
            <v>750</v>
          </cell>
          <cell r="C839" t="str">
            <v xml:space="preserve"> Panel Power Lift Termasuk Material Bantu/Aksesoris</v>
          </cell>
          <cell r="D839" t="str">
            <v>Unit</v>
          </cell>
          <cell r="E839">
            <v>3150000</v>
          </cell>
        </row>
        <row r="840">
          <cell r="B840">
            <v>751</v>
          </cell>
          <cell r="C840" t="str">
            <v xml:space="preserve"> Pantek (Kedalaman Min. 12m)</v>
          </cell>
          <cell r="D840" t="str">
            <v>Lot</v>
          </cell>
          <cell r="E840">
            <v>0</v>
          </cell>
        </row>
        <row r="841">
          <cell r="B841">
            <v>752</v>
          </cell>
          <cell r="C841" t="str">
            <v xml:space="preserve"> Pelindung Lampu</v>
          </cell>
          <cell r="D841" t="str">
            <v>Unit</v>
          </cell>
          <cell r="E841">
            <v>106000</v>
          </cell>
        </row>
        <row r="842">
          <cell r="B842">
            <v>753</v>
          </cell>
          <cell r="C842" t="str">
            <v xml:space="preserve"> Polymer Inspection Pit dan Aksesoris</v>
          </cell>
          <cell r="D842" t="str">
            <v>Unit</v>
          </cell>
          <cell r="E842">
            <v>795000</v>
          </cell>
        </row>
        <row r="843">
          <cell r="B843">
            <v>754</v>
          </cell>
          <cell r="C843" t="str">
            <v xml:space="preserve"> RM TKI 2 x 16 Watt LED dan Aksesoris</v>
          </cell>
          <cell r="D843" t="str">
            <v>Unit</v>
          </cell>
          <cell r="E843">
            <v>313500</v>
          </cell>
        </row>
        <row r="844">
          <cell r="B844">
            <v>755</v>
          </cell>
          <cell r="C844" t="str">
            <v xml:space="preserve"> Rod Coupling</v>
          </cell>
          <cell r="D844" t="str">
            <v>Buah</v>
          </cell>
          <cell r="E844">
            <v>128500</v>
          </cell>
        </row>
        <row r="845">
          <cell r="B845">
            <v>756</v>
          </cell>
          <cell r="C845" t="str">
            <v xml:space="preserve"> Rod to Cable Clamp (Type GUV) dan Aksesoris</v>
          </cell>
          <cell r="D845" t="str">
            <v>Unit</v>
          </cell>
          <cell r="E845">
            <v>252900</v>
          </cell>
        </row>
        <row r="846">
          <cell r="B846">
            <v>757</v>
          </cell>
          <cell r="C846" t="str">
            <v xml:space="preserve"> Sensor Cahaya dan Aksesoris</v>
          </cell>
          <cell r="D846" t="str">
            <v>Unit</v>
          </cell>
          <cell r="E846">
            <v>32670</v>
          </cell>
        </row>
        <row r="847">
          <cell r="B847">
            <v>758</v>
          </cell>
          <cell r="C847" t="str">
            <v xml:space="preserve"> Sensor Gerak dan Aksesoris</v>
          </cell>
          <cell r="D847" t="str">
            <v>Unit</v>
          </cell>
          <cell r="E847">
            <v>98000</v>
          </cell>
        </row>
        <row r="848">
          <cell r="B848">
            <v>759</v>
          </cell>
          <cell r="C848" t="str">
            <v xml:space="preserve"> Square Tape Clamp dan Aksesoris</v>
          </cell>
          <cell r="D848" t="str">
            <v>Unit</v>
          </cell>
          <cell r="E848">
            <v>108400</v>
          </cell>
        </row>
        <row r="849">
          <cell r="B849" t="str">
            <v/>
          </cell>
        </row>
        <row r="850">
          <cell r="B850">
            <v>760</v>
          </cell>
          <cell r="C850" t="str">
            <v xml:space="preserve"> Kabel STP</v>
          </cell>
        </row>
        <row r="851">
          <cell r="B851">
            <v>761</v>
          </cell>
          <cell r="C851" t="str">
            <v xml:space="preserve"> Kabel STP AWG 18 1 Pair</v>
          </cell>
          <cell r="D851" t="str">
            <v>m1</v>
          </cell>
          <cell r="E851">
            <v>7600</v>
          </cell>
        </row>
        <row r="852">
          <cell r="B852">
            <v>762</v>
          </cell>
          <cell r="C852" t="str">
            <v xml:space="preserve"> STP AWG 18 + PVC Conduit HI 20 mm2 (Dari MCFA ke TB) dan Aksesoris</v>
          </cell>
          <cell r="D852" t="str">
            <v>m1</v>
          </cell>
          <cell r="E852">
            <v>13674.130819672131</v>
          </cell>
        </row>
        <row r="853">
          <cell r="B853">
            <v>763</v>
          </cell>
          <cell r="C853" t="str">
            <v xml:space="preserve"> SDP Floor Standing Termasuk Material Bantu/Aksesoris</v>
          </cell>
          <cell r="D853" t="str">
            <v>Unit</v>
          </cell>
          <cell r="E853">
            <v>3000000</v>
          </cell>
        </row>
        <row r="854">
          <cell r="B854">
            <v>764</v>
          </cell>
          <cell r="C854" t="str">
            <v xml:space="preserve"> SDP Wall Mounted Termasuk Material Bantu/Aksesoris</v>
          </cell>
          <cell r="D854" t="str">
            <v>Unit</v>
          </cell>
          <cell r="E854">
            <v>3000000</v>
          </cell>
        </row>
        <row r="855">
          <cell r="B855">
            <v>765</v>
          </cell>
          <cell r="C855" t="str">
            <v xml:space="preserve"> Socket Conduit 20mm</v>
          </cell>
          <cell r="D855" t="str">
            <v>Buah</v>
          </cell>
          <cell r="E855">
            <v>190</v>
          </cell>
        </row>
        <row r="856">
          <cell r="B856">
            <v>766</v>
          </cell>
          <cell r="C856" t="str">
            <v xml:space="preserve"> Software Sistem Offline/Online untuk kWh Meter Swakelola Prabayar</v>
          </cell>
          <cell r="D856" t="str">
            <v>Buah</v>
          </cell>
          <cell r="E856">
            <v>2000000</v>
          </cell>
        </row>
        <row r="857">
          <cell r="B857">
            <v>767</v>
          </cell>
          <cell r="C857" t="str">
            <v xml:space="preserve"> Stop Kontak 1 P. 10 A. 200 W dan Aksesoris</v>
          </cell>
          <cell r="D857" t="str">
            <v>Buah</v>
          </cell>
          <cell r="E857">
            <v>13926</v>
          </cell>
        </row>
        <row r="858">
          <cell r="B858">
            <v>768</v>
          </cell>
          <cell r="C858" t="str">
            <v xml:space="preserve"> Stop Kontak 1 P. 10 A. 200 W + Cover dan Aksesoris</v>
          </cell>
          <cell r="D858" t="str">
            <v>Buah</v>
          </cell>
          <cell r="E858">
            <v>13926</v>
          </cell>
        </row>
        <row r="859">
          <cell r="B859">
            <v>769</v>
          </cell>
          <cell r="C859" t="str">
            <v xml:space="preserve"> Stop Kontak AC dan Aksesoris</v>
          </cell>
          <cell r="D859" t="str">
            <v>Buah</v>
          </cell>
          <cell r="E859">
            <v>92700</v>
          </cell>
        </row>
        <row r="860">
          <cell r="B860">
            <v>770</v>
          </cell>
          <cell r="C860" t="str">
            <v xml:space="preserve"> Stop Kontak Hand Dryer 1 Ph 1.000 W dan Aksesoris</v>
          </cell>
          <cell r="D860" t="str">
            <v>Buah</v>
          </cell>
          <cell r="E860">
            <v>102500</v>
          </cell>
        </row>
        <row r="861">
          <cell r="B861">
            <v>771</v>
          </cell>
          <cell r="C861" t="str">
            <v xml:space="preserve"> Tangki Solar Harian 500 Liter dan Aksesoris</v>
          </cell>
          <cell r="D861" t="str">
            <v>Buah</v>
          </cell>
          <cell r="E861">
            <v>5000000</v>
          </cell>
        </row>
        <row r="862">
          <cell r="B862">
            <v>772</v>
          </cell>
          <cell r="C862" t="str">
            <v xml:space="preserve"> Terminal Busbar Uk. 300x50x5mm</v>
          </cell>
          <cell r="D862" t="str">
            <v>Buah</v>
          </cell>
          <cell r="E862">
            <v>185000</v>
          </cell>
        </row>
        <row r="863">
          <cell r="B863">
            <v>773</v>
          </cell>
          <cell r="C863" t="str">
            <v xml:space="preserve"> Trafo Kap : 500 KVA ; Synthetic Oil Ester (Termasuk Terminasi Instalasi Trafo) dan Aksesoris</v>
          </cell>
          <cell r="D863" t="str">
            <v>Unit</v>
          </cell>
          <cell r="E863">
            <v>100000000</v>
          </cell>
        </row>
        <row r="864">
          <cell r="B864">
            <v>774</v>
          </cell>
          <cell r="C864" t="str">
            <v xml:space="preserve"> Tiang PJU Kawasan 6-7 M (Hexagonal Ketebalan Plat 3 mm) + Pondasi dan Aksesoris</v>
          </cell>
          <cell r="D864" t="str">
            <v>Unit</v>
          </cell>
          <cell r="E864">
            <v>2000000</v>
          </cell>
        </row>
        <row r="865">
          <cell r="B865" t="str">
            <v/>
          </cell>
        </row>
        <row r="866">
          <cell r="B866">
            <v>775</v>
          </cell>
          <cell r="C866" t="str">
            <v xml:space="preserve"> Kabel Tray</v>
          </cell>
        </row>
        <row r="867">
          <cell r="B867">
            <v>776</v>
          </cell>
          <cell r="C867" t="str">
            <v xml:space="preserve"> Tray (Horizontal) 600 x 100 mm dan Aksesoris</v>
          </cell>
          <cell r="D867" t="str">
            <v>m1</v>
          </cell>
          <cell r="E867">
            <v>454266.66666666669</v>
          </cell>
        </row>
        <row r="868">
          <cell r="B868">
            <v>777</v>
          </cell>
          <cell r="C868" t="str">
            <v xml:space="preserve"> Tray (Horizontal) 500 x 100 mm dan Aksesoris</v>
          </cell>
          <cell r="D868" t="str">
            <v>m1</v>
          </cell>
          <cell r="E868">
            <v>383883.33333333337</v>
          </cell>
        </row>
        <row r="869">
          <cell r="B869">
            <v>778</v>
          </cell>
          <cell r="C869" t="str">
            <v xml:space="preserve"> Tray (Horizontal) 400 x 100 mm dan Aksesoris</v>
          </cell>
          <cell r="D869" t="str">
            <v>m1</v>
          </cell>
          <cell r="E869">
            <v>313500</v>
          </cell>
        </row>
        <row r="870">
          <cell r="B870">
            <v>779</v>
          </cell>
          <cell r="C870" t="str">
            <v xml:space="preserve"> Tray (Horizontal) 300 x 100 mm dan Aksesoris</v>
          </cell>
          <cell r="D870" t="str">
            <v>m1</v>
          </cell>
          <cell r="E870">
            <v>268383.33333333331</v>
          </cell>
        </row>
        <row r="871">
          <cell r="B871">
            <v>780</v>
          </cell>
          <cell r="C871" t="str">
            <v xml:space="preserve"> Tray (Horizontal) 200 x 100 mm dan Aksesoris</v>
          </cell>
          <cell r="D871" t="str">
            <v>m1</v>
          </cell>
          <cell r="E871">
            <v>223266.66666666666</v>
          </cell>
        </row>
        <row r="872">
          <cell r="B872">
            <v>781</v>
          </cell>
          <cell r="C872" t="str">
            <v xml:space="preserve"> Tray (Vertikal) 600 x 100 mm dan Aksesoris</v>
          </cell>
          <cell r="D872" t="str">
            <v>m1</v>
          </cell>
          <cell r="E872">
            <v>454266.66666666669</v>
          </cell>
        </row>
        <row r="873">
          <cell r="B873">
            <v>782</v>
          </cell>
          <cell r="C873" t="str">
            <v xml:space="preserve"> Tray (Vertikal) 500 x 100 mm dan Aksesoris</v>
          </cell>
          <cell r="D873" t="str">
            <v>m1</v>
          </cell>
          <cell r="E873">
            <v>383883.33333333337</v>
          </cell>
        </row>
        <row r="874">
          <cell r="B874">
            <v>783</v>
          </cell>
          <cell r="C874" t="str">
            <v xml:space="preserve"> Tray (Vertikal) 400 x 100 mm dan Aksesoris</v>
          </cell>
          <cell r="D874" t="str">
            <v>m1</v>
          </cell>
          <cell r="E874">
            <v>313500</v>
          </cell>
        </row>
        <row r="875">
          <cell r="B875">
            <v>784</v>
          </cell>
          <cell r="C875" t="str">
            <v xml:space="preserve"> Tray (Vertikal) 300 x 100 mm dan Aksesoris</v>
          </cell>
          <cell r="D875" t="str">
            <v>m1</v>
          </cell>
          <cell r="E875">
            <v>268383.33333333331</v>
          </cell>
        </row>
        <row r="876">
          <cell r="B876">
            <v>785</v>
          </cell>
          <cell r="C876" t="str">
            <v xml:space="preserve"> Tray (Vertikal) 200 x 100 mm dan Aksesoris</v>
          </cell>
          <cell r="D876" t="str">
            <v>m1</v>
          </cell>
          <cell r="E876">
            <v>223266.66666666666</v>
          </cell>
        </row>
        <row r="877">
          <cell r="B877">
            <v>786</v>
          </cell>
          <cell r="C877" t="str">
            <v xml:space="preserve"> UPS 5 KVA/3P Tipe Online Back Up Battery 15 Menit dan Aksesoris</v>
          </cell>
          <cell r="D877" t="str">
            <v>Unit</v>
          </cell>
          <cell r="E877">
            <v>38700000</v>
          </cell>
        </row>
        <row r="878">
          <cell r="B878" t="str">
            <v/>
          </cell>
        </row>
        <row r="879">
          <cell r="B879">
            <v>787</v>
          </cell>
          <cell r="C879" t="str">
            <v xml:space="preserve"> Kabel UTP</v>
          </cell>
        </row>
        <row r="880">
          <cell r="B880">
            <v>788</v>
          </cell>
          <cell r="C880" t="str">
            <v xml:space="preserve"> UTP CAT 6</v>
          </cell>
          <cell r="D880" t="str">
            <v>m1</v>
          </cell>
          <cell r="E880">
            <v>2095</v>
          </cell>
        </row>
        <row r="881">
          <cell r="B881">
            <v>789</v>
          </cell>
          <cell r="C881" t="str">
            <v xml:space="preserve"> UTP CAT 6 + PVC Conduit HI 20 mm2 dan Aksesoris</v>
          </cell>
          <cell r="D881" t="str">
            <v>m1</v>
          </cell>
          <cell r="E881">
            <v>3146.1800000000003</v>
          </cell>
        </row>
        <row r="882">
          <cell r="B882">
            <v>790</v>
          </cell>
          <cell r="C882" t="str">
            <v xml:space="preserve"> PUTM Termasuk Material Bantu/Aksesoris</v>
          </cell>
          <cell r="D882" t="str">
            <v>Unit</v>
          </cell>
          <cell r="E882">
            <v>57495000</v>
          </cell>
        </row>
        <row r="883">
          <cell r="B883">
            <v>791</v>
          </cell>
          <cell r="C883" t="str">
            <v xml:space="preserve"> PUTR per Kubikal Termasuk Material Bantu/Aksesoris</v>
          </cell>
          <cell r="D883" t="str">
            <v>Unit</v>
          </cell>
          <cell r="E883">
            <v>57495000</v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9">
          <cell r="B889" t="str">
            <v>No</v>
          </cell>
          <cell r="C889" t="str">
            <v>Uraian</v>
          </cell>
          <cell r="D889" t="str">
            <v>Satuan</v>
          </cell>
          <cell r="E889" t="str">
            <v>Harga</v>
          </cell>
        </row>
        <row r="890">
          <cell r="B890" t="str">
            <v xml:space="preserve"> HARGA BAHAN SISTEM ALARM KEBAKARAN, CCTV, TATA SUARA, TELEPON, DATA DAN INTERNET, MATV</v>
          </cell>
        </row>
        <row r="891">
          <cell r="B891">
            <v>792</v>
          </cell>
          <cell r="C891" t="str">
            <v xml:space="preserve"> MCP-FA (Semi Addressable 1 Loop) dan A</v>
          </cell>
          <cell r="D891" t="str">
            <v>Unit</v>
          </cell>
          <cell r="E891">
            <v>26250000</v>
          </cell>
        </row>
        <row r="892">
          <cell r="B892">
            <v>793</v>
          </cell>
          <cell r="C892" t="str">
            <v xml:space="preserve"> Programming, Testing
&amp; Commisioning</v>
          </cell>
          <cell r="D892" t="str">
            <v>Lot</v>
          </cell>
          <cell r="E892">
            <v>11250000</v>
          </cell>
        </row>
        <row r="893">
          <cell r="B893">
            <v>794</v>
          </cell>
          <cell r="C893" t="str">
            <v xml:space="preserve"> Alarm Bell dan Aksesoris</v>
          </cell>
          <cell r="D893" t="str">
            <v>Unit</v>
          </cell>
          <cell r="E893">
            <v>175000</v>
          </cell>
        </row>
        <row r="894">
          <cell r="B894">
            <v>795</v>
          </cell>
          <cell r="C894" t="str">
            <v xml:space="preserve"> Alarm Printer dan Aksesoris</v>
          </cell>
          <cell r="D894" t="str">
            <v>Unit</v>
          </cell>
          <cell r="E894">
            <v>2139000</v>
          </cell>
        </row>
        <row r="895">
          <cell r="B895">
            <v>796</v>
          </cell>
          <cell r="C895" t="str">
            <v xml:space="preserve"> Report Printer dan Aksesoris</v>
          </cell>
          <cell r="D895" t="str">
            <v>Unit</v>
          </cell>
          <cell r="E895">
            <v>2139000</v>
          </cell>
        </row>
        <row r="896">
          <cell r="B896">
            <v>797</v>
          </cell>
          <cell r="C896" t="str">
            <v xml:space="preserve"> Announciator dan Aksesoris</v>
          </cell>
          <cell r="D896" t="str">
            <v>Unit</v>
          </cell>
          <cell r="E896">
            <v>22925000</v>
          </cell>
        </row>
        <row r="897">
          <cell r="B897">
            <v>798</v>
          </cell>
          <cell r="C897" t="str">
            <v xml:space="preserve"> Terminal Box Fire Alarm (Lengkap dengan Modul) dan Aksesoris</v>
          </cell>
          <cell r="D897" t="str">
            <v>Unit</v>
          </cell>
          <cell r="E897">
            <v>1065000</v>
          </cell>
        </row>
        <row r="898">
          <cell r="B898">
            <v>799</v>
          </cell>
          <cell r="C898" t="str">
            <v xml:space="preserve"> Smoke Detector Addressable dan Aksesoris</v>
          </cell>
          <cell r="D898" t="str">
            <v>Unit</v>
          </cell>
          <cell r="E898">
            <v>799000</v>
          </cell>
        </row>
        <row r="899">
          <cell r="B899">
            <v>800</v>
          </cell>
          <cell r="C899" t="str">
            <v xml:space="preserve"> Smoke Detector Konvensional dan Aksesoris</v>
          </cell>
          <cell r="D899" t="str">
            <v>Unit</v>
          </cell>
          <cell r="E899">
            <v>189000</v>
          </cell>
        </row>
        <row r="900">
          <cell r="B900">
            <v>801</v>
          </cell>
          <cell r="C900" t="str">
            <v xml:space="preserve"> Rate of Rise Detector Addressable dan Aksesoris</v>
          </cell>
          <cell r="D900" t="str">
            <v>Unit</v>
          </cell>
          <cell r="E900">
            <v>699000</v>
          </cell>
        </row>
        <row r="901">
          <cell r="B901">
            <v>802</v>
          </cell>
          <cell r="C901" t="str">
            <v xml:space="preserve"> Fix Heat Detector Addressable dan Aksesoris</v>
          </cell>
          <cell r="D901" t="str">
            <v>Unit</v>
          </cell>
          <cell r="E901">
            <v>249000</v>
          </cell>
        </row>
        <row r="902">
          <cell r="B902">
            <v>803</v>
          </cell>
          <cell r="C902" t="str">
            <v xml:space="preserve"> Rate of Rise Detector Konvensional dan Aksesoris</v>
          </cell>
          <cell r="D902" t="str">
            <v>Unit</v>
          </cell>
          <cell r="E902">
            <v>95000</v>
          </cell>
        </row>
        <row r="903">
          <cell r="B903">
            <v>804</v>
          </cell>
          <cell r="C903" t="str">
            <v xml:space="preserve"> Fix Heat Detector Konvensional dan Aksesoris</v>
          </cell>
          <cell r="D903" t="str">
            <v>Unit</v>
          </cell>
          <cell r="E903">
            <v>79000</v>
          </cell>
        </row>
        <row r="904">
          <cell r="B904">
            <v>805</v>
          </cell>
          <cell r="C904" t="str">
            <v xml:space="preserve"> Lamp Indicator dan Aksesoris</v>
          </cell>
          <cell r="D904" t="str">
            <v>Unit</v>
          </cell>
          <cell r="E904">
            <v>57000</v>
          </cell>
        </row>
        <row r="905">
          <cell r="B905">
            <v>806</v>
          </cell>
          <cell r="C905" t="str">
            <v xml:space="preserve"> Manual Break Glass dan Aksesoris</v>
          </cell>
          <cell r="D905" t="str">
            <v>Unit</v>
          </cell>
          <cell r="E905">
            <v>60500</v>
          </cell>
        </row>
        <row r="906">
          <cell r="B906">
            <v>807</v>
          </cell>
          <cell r="C906" t="str">
            <v xml:space="preserve"> Horn Strobe dan Aksesoris</v>
          </cell>
          <cell r="D906" t="str">
            <v>Unit</v>
          </cell>
          <cell r="E906">
            <v>179000</v>
          </cell>
        </row>
        <row r="907">
          <cell r="B907">
            <v>808</v>
          </cell>
          <cell r="C907" t="str">
            <v xml:space="preserve"> Fire Fighting Telepon dan Aksesoris</v>
          </cell>
          <cell r="D907" t="str">
            <v>Unit</v>
          </cell>
          <cell r="E907">
            <v>850000</v>
          </cell>
        </row>
        <row r="908">
          <cell r="B908" t="str">
            <v/>
          </cell>
        </row>
        <row r="909">
          <cell r="B909">
            <v>809</v>
          </cell>
          <cell r="C909" t="str">
            <v xml:space="preserve"> Patch Panel UTP Cat 6 4 Port dan Aksesoris</v>
          </cell>
          <cell r="D909" t="str">
            <v>Unit</v>
          </cell>
          <cell r="E909">
            <v>478000</v>
          </cell>
        </row>
        <row r="910">
          <cell r="B910">
            <v>810</v>
          </cell>
          <cell r="C910" t="str">
            <v xml:space="preserve"> Wiring Management dan Aksesoris</v>
          </cell>
          <cell r="D910" t="str">
            <v>Unit</v>
          </cell>
          <cell r="E910">
            <v>75000</v>
          </cell>
        </row>
        <row r="911">
          <cell r="B911">
            <v>811</v>
          </cell>
          <cell r="C911" t="str">
            <v xml:space="preserve"> PoE Switch HUB dan Aksesoris</v>
          </cell>
          <cell r="D911" t="str">
            <v>Unit</v>
          </cell>
          <cell r="E911">
            <v>777000</v>
          </cell>
        </row>
        <row r="912">
          <cell r="B912">
            <v>812</v>
          </cell>
          <cell r="C912" t="str">
            <v xml:space="preserve"> Network Video Recorder (NVR) Kapasitas 32 Channel dan Aksesoris</v>
          </cell>
          <cell r="D912" t="str">
            <v>Unit</v>
          </cell>
          <cell r="E912">
            <v>7568000</v>
          </cell>
        </row>
        <row r="913">
          <cell r="B913">
            <v>813</v>
          </cell>
          <cell r="C913" t="str">
            <v xml:space="preserve"> Rak 19" 12 U Lengkap dengan Power Outlet dan Aksesoris</v>
          </cell>
          <cell r="D913" t="str">
            <v>Unit</v>
          </cell>
          <cell r="E913">
            <v>2475000</v>
          </cell>
        </row>
        <row r="914">
          <cell r="B914">
            <v>814</v>
          </cell>
          <cell r="C914" t="str">
            <v xml:space="preserve"> LCD Monitor 32 Inch dan Aksesoris</v>
          </cell>
          <cell r="D914" t="str">
            <v>Unit</v>
          </cell>
          <cell r="E914">
            <v>2799000</v>
          </cell>
        </row>
        <row r="915">
          <cell r="B915">
            <v>815</v>
          </cell>
          <cell r="C915" t="str">
            <v xml:space="preserve"> LED Monitor 50 Inch dan Aksesoris</v>
          </cell>
          <cell r="D915" t="str">
            <v>Unit</v>
          </cell>
          <cell r="E915">
            <v>6599000</v>
          </cell>
        </row>
        <row r="916">
          <cell r="B916">
            <v>816</v>
          </cell>
          <cell r="C916" t="str">
            <v xml:space="preserve"> Bracket</v>
          </cell>
          <cell r="D916" t="str">
            <v>Unit</v>
          </cell>
          <cell r="E916">
            <v>175000</v>
          </cell>
        </row>
        <row r="917">
          <cell r="B917">
            <v>817</v>
          </cell>
          <cell r="C917" t="str">
            <v xml:space="preserve"> Keyboard + Mouse dan Aksesoris</v>
          </cell>
          <cell r="D917" t="str">
            <v>Unit</v>
          </cell>
          <cell r="E917">
            <v>299000</v>
          </cell>
        </row>
        <row r="918">
          <cell r="B918">
            <v>818</v>
          </cell>
          <cell r="C918" t="str">
            <v xml:space="preserve"> Indoor Fix Dome IP Camera dan Aksesoris</v>
          </cell>
          <cell r="D918" t="str">
            <v>Unit</v>
          </cell>
          <cell r="E918">
            <v>527000</v>
          </cell>
        </row>
        <row r="919">
          <cell r="B919">
            <v>819</v>
          </cell>
          <cell r="C919" t="str">
            <v xml:space="preserve"> Outdoor Fix Dome IP Camera dan Aksesoris</v>
          </cell>
          <cell r="D919" t="str">
            <v>Unit</v>
          </cell>
          <cell r="E919">
            <v>527000</v>
          </cell>
        </row>
        <row r="920">
          <cell r="B920" t="str">
            <v/>
          </cell>
        </row>
        <row r="921">
          <cell r="B921">
            <v>820</v>
          </cell>
          <cell r="C921" t="str">
            <v xml:space="preserve"> MDF-SS dan Aksesoris</v>
          </cell>
          <cell r="D921" t="str">
            <v>Unit</v>
          </cell>
          <cell r="E921">
            <v>1450000</v>
          </cell>
        </row>
        <row r="922">
          <cell r="B922">
            <v>821</v>
          </cell>
          <cell r="C922" t="str">
            <v xml:space="preserve"> Selector Switch c/w Control Panel dan Aksesoris</v>
          </cell>
          <cell r="D922" t="str">
            <v>Unit</v>
          </cell>
          <cell r="E922">
            <v>1200000</v>
          </cell>
        </row>
        <row r="923">
          <cell r="B923">
            <v>822</v>
          </cell>
          <cell r="C923" t="str">
            <v xml:space="preserve"> Power Amplifier 360 Watt dan Aksesoris</v>
          </cell>
          <cell r="D923" t="str">
            <v>Unit</v>
          </cell>
          <cell r="E923">
            <v>6460000</v>
          </cell>
        </row>
        <row r="924">
          <cell r="B924">
            <v>823</v>
          </cell>
          <cell r="C924" t="str">
            <v xml:space="preserve"> Power Amplifier 240 Watt dan Aksesoris</v>
          </cell>
          <cell r="D924" t="str">
            <v>Unit</v>
          </cell>
          <cell r="E924">
            <v>5285000</v>
          </cell>
        </row>
        <row r="925">
          <cell r="B925">
            <v>824</v>
          </cell>
          <cell r="C925" t="str">
            <v xml:space="preserve"> Power Amplifier 120 Watt dan Aksesoris</v>
          </cell>
          <cell r="D925" t="str">
            <v>Unit</v>
          </cell>
          <cell r="E925">
            <v>2150000</v>
          </cell>
        </row>
        <row r="926">
          <cell r="B926">
            <v>825</v>
          </cell>
          <cell r="C926" t="str">
            <v xml:space="preserve"> System Controller (Mixer Pre Amp + Equalizer) dan Aksesoris</v>
          </cell>
          <cell r="D926" t="str">
            <v>Unit</v>
          </cell>
          <cell r="E926">
            <v>215000</v>
          </cell>
        </row>
        <row r="927">
          <cell r="B927">
            <v>826</v>
          </cell>
          <cell r="C927" t="str">
            <v xml:space="preserve"> VCD/DVD/MP3/Mp4 dan Aksesoris</v>
          </cell>
          <cell r="D927" t="str">
            <v>Unit</v>
          </cell>
          <cell r="E927">
            <v>650000</v>
          </cell>
        </row>
        <row r="928">
          <cell r="B928">
            <v>827</v>
          </cell>
          <cell r="C928" t="str">
            <v xml:space="preserve"> Sound Source dan Aksesoris</v>
          </cell>
          <cell r="D928" t="str">
            <v>Unit</v>
          </cell>
          <cell r="E928">
            <v>650000</v>
          </cell>
        </row>
        <row r="929">
          <cell r="B929">
            <v>828</v>
          </cell>
          <cell r="C929" t="str">
            <v xml:space="preserve"> Automatic Alarm System dan Aksesoris</v>
          </cell>
          <cell r="D929" t="str">
            <v>Unit</v>
          </cell>
          <cell r="E929">
            <v>890000</v>
          </cell>
        </row>
        <row r="930">
          <cell r="B930">
            <v>829</v>
          </cell>
          <cell r="C930" t="str">
            <v xml:space="preserve"> Paging Mic Keypad dan Aksesoris</v>
          </cell>
          <cell r="D930" t="str">
            <v>Unit</v>
          </cell>
          <cell r="E930">
            <v>882000</v>
          </cell>
        </row>
        <row r="931">
          <cell r="B931">
            <v>830</v>
          </cell>
          <cell r="C931" t="str">
            <v xml:space="preserve"> UPS 1 KVA (Inverter, Rectifier, Battery Backup 4 Jam) dan Aksesoris</v>
          </cell>
          <cell r="D931" t="str">
            <v>Unit</v>
          </cell>
          <cell r="E931">
            <v>8360000</v>
          </cell>
        </row>
        <row r="932">
          <cell r="B932">
            <v>831</v>
          </cell>
          <cell r="C932" t="str">
            <v xml:space="preserve"> Rack Cabinet dan Aksesoris</v>
          </cell>
          <cell r="D932" t="str">
            <v>Unit</v>
          </cell>
          <cell r="E932">
            <v>2450000</v>
          </cell>
        </row>
        <row r="933">
          <cell r="B933">
            <v>832</v>
          </cell>
          <cell r="C933" t="str">
            <v xml:space="preserve"> Terminal Box Tata Suara (TBTS) dan Aksesoris</v>
          </cell>
          <cell r="D933" t="str">
            <v>Unit</v>
          </cell>
          <cell r="E933">
            <v>880000</v>
          </cell>
        </row>
        <row r="934">
          <cell r="B934">
            <v>833</v>
          </cell>
          <cell r="C934" t="str">
            <v xml:space="preserve"> Ceilling Speaker dan Aksesoris</v>
          </cell>
          <cell r="D934" t="str">
            <v>Unit</v>
          </cell>
          <cell r="E934">
            <v>266667</v>
          </cell>
        </row>
        <row r="935">
          <cell r="B935">
            <v>834</v>
          </cell>
          <cell r="C935" t="str">
            <v xml:space="preserve"> Wall Speaker dan Aksesoris</v>
          </cell>
          <cell r="D935" t="str">
            <v>Unit</v>
          </cell>
          <cell r="E935">
            <v>390000</v>
          </cell>
        </row>
        <row r="936">
          <cell r="B936">
            <v>835</v>
          </cell>
          <cell r="C936" t="str">
            <v xml:space="preserve"> Horn Speaker dan Aksesoris</v>
          </cell>
          <cell r="D936" t="str">
            <v>Unit</v>
          </cell>
          <cell r="E936">
            <v>502000</v>
          </cell>
        </row>
        <row r="937">
          <cell r="B937">
            <v>836</v>
          </cell>
          <cell r="C937" t="str">
            <v xml:space="preserve"> Tiang Horn Speaker</v>
          </cell>
          <cell r="D937" t="str">
            <v>m1</v>
          </cell>
          <cell r="E937">
            <v>113000</v>
          </cell>
        </row>
        <row r="938">
          <cell r="B938" t="str">
            <v/>
          </cell>
        </row>
        <row r="939">
          <cell r="B939">
            <v>837</v>
          </cell>
          <cell r="C939" t="str">
            <v xml:space="preserve"> MDF 2 x 8 Pair dan Aksesoris</v>
          </cell>
          <cell r="D939" t="str">
            <v>Unit</v>
          </cell>
          <cell r="E939">
            <v>100000</v>
          </cell>
        </row>
        <row r="940">
          <cell r="B940">
            <v>838</v>
          </cell>
          <cell r="C940" t="str">
            <v xml:space="preserve"> MDF 2 x 10 Pair dan Aksesoris</v>
          </cell>
          <cell r="D940" t="str">
            <v>Unit</v>
          </cell>
          <cell r="E940">
            <v>125000</v>
          </cell>
        </row>
        <row r="941">
          <cell r="B941">
            <v>839</v>
          </cell>
          <cell r="C941" t="str">
            <v xml:space="preserve"> Pemasangan 1 Unit PABX Kap: 1 Line 10 Extension (Lengkap Dengan Pemrograman dan aksesoris)</v>
          </cell>
          <cell r="D941" t="str">
            <v>Unit</v>
          </cell>
          <cell r="E941">
            <v>2550000</v>
          </cell>
        </row>
        <row r="942">
          <cell r="B942">
            <v>840</v>
          </cell>
          <cell r="C942" t="str">
            <v xml:space="preserve"> Pemasangan 1 Unit PABX Kap: 1 Line 8 Extension (Lengkap Dengan Pemrograman dan Aksesoris)</v>
          </cell>
          <cell r="D942" t="str">
            <v>Unit</v>
          </cell>
          <cell r="E942">
            <v>1850000</v>
          </cell>
        </row>
        <row r="943">
          <cell r="B943">
            <v>841</v>
          </cell>
          <cell r="C943" t="str">
            <v xml:space="preserve"> Terminal Box Telepon dan Aksesoris</v>
          </cell>
          <cell r="D943" t="str">
            <v>Unit</v>
          </cell>
          <cell r="E943">
            <v>125000</v>
          </cell>
        </row>
        <row r="944">
          <cell r="B944">
            <v>842</v>
          </cell>
          <cell r="C944" t="str">
            <v xml:space="preserve"> Outlet Telepon dan Aksesoris</v>
          </cell>
          <cell r="D944" t="str">
            <v>Unit</v>
          </cell>
          <cell r="E944">
            <v>49000</v>
          </cell>
        </row>
        <row r="945">
          <cell r="B945" t="str">
            <v/>
          </cell>
        </row>
        <row r="946">
          <cell r="B946">
            <v>843</v>
          </cell>
          <cell r="C946" t="str">
            <v xml:space="preserve"> Server/Gateway c/w PC, Monitor, Keyboard, Mouse dan Aksesoris</v>
          </cell>
          <cell r="D946" t="str">
            <v>Unit</v>
          </cell>
          <cell r="E946">
            <v>23900000</v>
          </cell>
        </row>
        <row r="947">
          <cell r="B947">
            <v>844</v>
          </cell>
          <cell r="C947" t="str">
            <v xml:space="preserve"> Main Switch HUB 24 Port dan Aksesoris</v>
          </cell>
          <cell r="D947" t="str">
            <v>Unit</v>
          </cell>
          <cell r="E947">
            <v>160000</v>
          </cell>
        </row>
        <row r="948">
          <cell r="B948">
            <v>845</v>
          </cell>
          <cell r="C948" t="str">
            <v xml:space="preserve"> Main Switch HUB 12 Port dan Aksesoris</v>
          </cell>
          <cell r="D948" t="str">
            <v>Unit</v>
          </cell>
          <cell r="E948">
            <v>160000</v>
          </cell>
        </row>
        <row r="949">
          <cell r="B949">
            <v>846</v>
          </cell>
          <cell r="C949" t="str">
            <v xml:space="preserve"> Router Broadband dan Aksesoris</v>
          </cell>
          <cell r="D949" t="str">
            <v>Unit</v>
          </cell>
          <cell r="E949">
            <v>485000</v>
          </cell>
        </row>
        <row r="950">
          <cell r="B950">
            <v>847</v>
          </cell>
          <cell r="C950" t="str">
            <v xml:space="preserve"> Fire Wall + Anti Virus dan Aksesoris</v>
          </cell>
          <cell r="D950" t="str">
            <v>Unit</v>
          </cell>
          <cell r="E950" t="str">
            <v>LS</v>
          </cell>
        </row>
        <row r="951">
          <cell r="B951">
            <v>848</v>
          </cell>
          <cell r="C951" t="str">
            <v xml:space="preserve"> Outlet Data dan Aksesoris</v>
          </cell>
          <cell r="D951" t="str">
            <v>Unit</v>
          </cell>
          <cell r="E951">
            <v>49000</v>
          </cell>
        </row>
        <row r="952">
          <cell r="B952">
            <v>849</v>
          </cell>
          <cell r="C952" t="str">
            <v xml:space="preserve"> Patch Cord dan Aksesoris</v>
          </cell>
          <cell r="D952" t="str">
            <v>Unit</v>
          </cell>
          <cell r="E952">
            <v>20000</v>
          </cell>
        </row>
        <row r="953">
          <cell r="B953">
            <v>850</v>
          </cell>
          <cell r="C953" t="str">
            <v xml:space="preserve"> Patch Panel 24 Port dan Aksesoris</v>
          </cell>
          <cell r="D953" t="str">
            <v>Unit</v>
          </cell>
          <cell r="E953">
            <v>350000</v>
          </cell>
        </row>
        <row r="954">
          <cell r="B954">
            <v>851</v>
          </cell>
          <cell r="C954" t="str">
            <v xml:space="preserve"> Wifi Access Point (Wifi 6 Radius 50 M) dan Aksesoris</v>
          </cell>
          <cell r="D954" t="str">
            <v>Unit</v>
          </cell>
          <cell r="E954">
            <v>1078000</v>
          </cell>
        </row>
        <row r="955">
          <cell r="B955" t="str">
            <v/>
          </cell>
        </row>
        <row r="956">
          <cell r="B956">
            <v>852</v>
          </cell>
          <cell r="C956" t="str">
            <v xml:space="preserve"> Connector</v>
          </cell>
          <cell r="D956" t="str">
            <v>Buah</v>
          </cell>
          <cell r="E956">
            <v>5900</v>
          </cell>
        </row>
        <row r="957">
          <cell r="B957">
            <v>853</v>
          </cell>
          <cell r="C957" t="str">
            <v xml:space="preserve"> Splitter TV 6 Port dan Aksesoris</v>
          </cell>
          <cell r="D957" t="str">
            <v>Unit</v>
          </cell>
          <cell r="E957">
            <v>2182000</v>
          </cell>
        </row>
        <row r="958">
          <cell r="B958">
            <v>854</v>
          </cell>
          <cell r="C958" t="str">
            <v xml:space="preserve"> Splitter TV 7 Port dan Aksesoris</v>
          </cell>
          <cell r="D958" t="str">
            <v>Unit</v>
          </cell>
          <cell r="E958">
            <v>2400200</v>
          </cell>
        </row>
        <row r="959">
          <cell r="B959">
            <v>855</v>
          </cell>
          <cell r="C959" t="str">
            <v xml:space="preserve"> Terminal Box TV dan Aksesoris</v>
          </cell>
          <cell r="D959" t="str">
            <v>Unit</v>
          </cell>
          <cell r="E959">
            <v>117000</v>
          </cell>
        </row>
        <row r="960">
          <cell r="B960">
            <v>856</v>
          </cell>
          <cell r="C960" t="str">
            <v xml:space="preserve"> Antena UHF dan Aksesoris</v>
          </cell>
          <cell r="D960" t="str">
            <v>Unit</v>
          </cell>
          <cell r="E960">
            <v>385000</v>
          </cell>
        </row>
        <row r="961">
          <cell r="B961">
            <v>857</v>
          </cell>
          <cell r="C961" t="str">
            <v xml:space="preserve"> Antena VHF dan Aksesoris</v>
          </cell>
          <cell r="D961" t="str">
            <v>Unit</v>
          </cell>
          <cell r="E961">
            <v>625000</v>
          </cell>
        </row>
        <row r="962">
          <cell r="B962">
            <v>858</v>
          </cell>
          <cell r="C962" t="str">
            <v xml:space="preserve"> Tiang Antena</v>
          </cell>
          <cell r="D962" t="str">
            <v>Buah</v>
          </cell>
          <cell r="E962">
            <v>60000</v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9">
          <cell r="B969" t="str">
            <v>No</v>
          </cell>
          <cell r="C969" t="str">
            <v>Uraian</v>
          </cell>
          <cell r="D969" t="str">
            <v>Satuan</v>
          </cell>
          <cell r="E969" t="str">
            <v>Harga</v>
          </cell>
        </row>
        <row r="970">
          <cell r="C970" t="str">
            <v xml:space="preserve"> HARGA BAHAN SISTEM TATA UDARA</v>
          </cell>
        </row>
        <row r="971">
          <cell r="B971">
            <v>859</v>
          </cell>
          <cell r="C971" t="str">
            <v xml:space="preserve"> AC Wall Mounted Kap : 5.000 BTUH dan Aksesoris</v>
          </cell>
          <cell r="D971" t="str">
            <v>Unit</v>
          </cell>
          <cell r="E971">
            <v>3333000</v>
          </cell>
        </row>
        <row r="972">
          <cell r="B972">
            <v>860</v>
          </cell>
          <cell r="C972" t="str">
            <v xml:space="preserve"> AC Wall Mounted Kap : 6.500 BTUH dan Aksesoris</v>
          </cell>
          <cell r="D972" t="str">
            <v>Unit</v>
          </cell>
          <cell r="E972">
            <v>3446500</v>
          </cell>
        </row>
        <row r="973">
          <cell r="B973">
            <v>861</v>
          </cell>
          <cell r="C973" t="str">
            <v xml:space="preserve"> AC Wall Mounted Kap : 7.000 BTUH dan Aksesoris</v>
          </cell>
          <cell r="D973" t="str">
            <v>Unit</v>
          </cell>
          <cell r="E973">
            <v>3560000</v>
          </cell>
        </row>
        <row r="974">
          <cell r="B974">
            <v>862</v>
          </cell>
          <cell r="C974" t="str">
            <v xml:space="preserve"> AC Wall Mounted Kap : 9.000 BTUH dan Aksesoris</v>
          </cell>
          <cell r="D974" t="str">
            <v>Unit</v>
          </cell>
          <cell r="E974">
            <v>4250000</v>
          </cell>
        </row>
        <row r="975">
          <cell r="B975">
            <v>863</v>
          </cell>
          <cell r="C975" t="str">
            <v xml:space="preserve"> AC Wall Mounted Kap : 12.000 BTUH dan Aksesoris</v>
          </cell>
          <cell r="D975" t="str">
            <v>Unit</v>
          </cell>
          <cell r="E975">
            <v>5175000</v>
          </cell>
        </row>
        <row r="976">
          <cell r="B976">
            <v>864</v>
          </cell>
          <cell r="C976" t="str">
            <v xml:space="preserve"> AC Wall Mounted Kap : 24.000 BTUH dan Aksesoris</v>
          </cell>
          <cell r="D976" t="str">
            <v>Unit</v>
          </cell>
          <cell r="E976">
            <v>10350000</v>
          </cell>
        </row>
        <row r="977">
          <cell r="B977">
            <v>865</v>
          </cell>
          <cell r="C977" t="str">
            <v xml:space="preserve"> AC Wall Mounted Kap : 35.000 BTUH dan Aksesoris</v>
          </cell>
          <cell r="D977" t="str">
            <v>Unit</v>
          </cell>
          <cell r="E977">
            <v>15525000</v>
          </cell>
        </row>
        <row r="978">
          <cell r="B978">
            <v>866</v>
          </cell>
          <cell r="C978" t="str">
            <v xml:space="preserve"> PVC Conduit HI 20mm dan Aksesoris</v>
          </cell>
          <cell r="D978" t="str">
            <v>m1</v>
          </cell>
          <cell r="E978">
            <v>15500</v>
          </cell>
        </row>
        <row r="979">
          <cell r="B979">
            <v>867</v>
          </cell>
          <cell r="C979" t="str">
            <v xml:space="preserve"> Ceilling Fan. 50 CFM dan Aksesoris</v>
          </cell>
          <cell r="D979" t="str">
            <v>Unit</v>
          </cell>
          <cell r="E979">
            <v>250000</v>
          </cell>
        </row>
        <row r="980">
          <cell r="B980">
            <v>868</v>
          </cell>
          <cell r="C980" t="str">
            <v xml:space="preserve"> Ceilling Fan. 75 CFM dan Aksesoris</v>
          </cell>
          <cell r="D980" t="str">
            <v>Unit</v>
          </cell>
          <cell r="E980">
            <v>375000</v>
          </cell>
        </row>
        <row r="981">
          <cell r="B981">
            <v>869</v>
          </cell>
          <cell r="C981" t="str">
            <v xml:space="preserve"> Ceilling Fan. 100 CFM dan Aksesoris</v>
          </cell>
          <cell r="D981" t="str">
            <v>Unit</v>
          </cell>
          <cell r="E981">
            <v>500000</v>
          </cell>
        </row>
        <row r="982">
          <cell r="B982">
            <v>870</v>
          </cell>
          <cell r="C982" t="str">
            <v xml:space="preserve"> Ceilling Fan. 200 CFM dan Aksesoris</v>
          </cell>
          <cell r="D982" t="str">
            <v>Unit</v>
          </cell>
          <cell r="E982">
            <v>1000000</v>
          </cell>
        </row>
        <row r="983">
          <cell r="B983">
            <v>871</v>
          </cell>
          <cell r="C983" t="str">
            <v xml:space="preserve"> Inline Fan ; 500 CFM dan Aksesoris</v>
          </cell>
          <cell r="D983" t="str">
            <v>Unit</v>
          </cell>
          <cell r="E983">
            <v>998500</v>
          </cell>
        </row>
        <row r="984">
          <cell r="B984">
            <v>872</v>
          </cell>
          <cell r="C984" t="str">
            <v xml:space="preserve"> Inline Fan ; 700 CFM dan Aksesoris</v>
          </cell>
          <cell r="D984" t="str">
            <v>Unit</v>
          </cell>
          <cell r="E984">
            <v>1397900</v>
          </cell>
        </row>
        <row r="985">
          <cell r="B985">
            <v>873</v>
          </cell>
          <cell r="C985" t="str">
            <v xml:space="preserve"> Axial Fan ; 2.600 CFM dan Aksesoris</v>
          </cell>
          <cell r="D985" t="str">
            <v>Unit</v>
          </cell>
          <cell r="E985">
            <v>4301562</v>
          </cell>
        </row>
        <row r="986">
          <cell r="B986">
            <v>874</v>
          </cell>
          <cell r="C986" t="str">
            <v xml:space="preserve"> Axial Fan ; 2.800 CFM dan Aksesoris</v>
          </cell>
          <cell r="D986" t="str">
            <v>Unit</v>
          </cell>
          <cell r="E986">
            <v>4632451.384615385</v>
          </cell>
        </row>
        <row r="987">
          <cell r="B987">
            <v>875</v>
          </cell>
          <cell r="C987" t="str">
            <v xml:space="preserve"> Axial Fan ; 3.200 CFM dan Aksesoris</v>
          </cell>
          <cell r="D987" t="str">
            <v>Unit</v>
          </cell>
          <cell r="E987">
            <v>5294230.153846154</v>
          </cell>
        </row>
        <row r="988">
          <cell r="B988">
            <v>876</v>
          </cell>
          <cell r="C988" t="str">
            <v xml:space="preserve"> Axial Fan ; 3.500 CFM dan Aksesoris</v>
          </cell>
          <cell r="D988" t="str">
            <v>Unit</v>
          </cell>
          <cell r="E988">
            <v>5790564.230769231</v>
          </cell>
        </row>
        <row r="989">
          <cell r="B989">
            <v>877</v>
          </cell>
          <cell r="C989" t="str">
            <v xml:space="preserve"> Axial Fan ; 4.000 CFM dan Aksesoris</v>
          </cell>
          <cell r="D989" t="str">
            <v>Unit</v>
          </cell>
          <cell r="E989">
            <v>6617787.692307692</v>
          </cell>
        </row>
        <row r="990">
          <cell r="B990">
            <v>878</v>
          </cell>
          <cell r="C990" t="str">
            <v xml:space="preserve"> Axial Fan ; 5.500 CFM dan Aksesoris</v>
          </cell>
          <cell r="D990" t="str">
            <v>Unit</v>
          </cell>
          <cell r="E990">
            <v>9099458.0769230779</v>
          </cell>
        </row>
        <row r="991">
          <cell r="B991">
            <v>879</v>
          </cell>
          <cell r="C991" t="str">
            <v xml:space="preserve"> Rotary Fan dan Aksesoris</v>
          </cell>
          <cell r="D991" t="str">
            <v>Unit</v>
          </cell>
          <cell r="E991">
            <v>590000</v>
          </cell>
        </row>
        <row r="992">
          <cell r="B992">
            <v>880</v>
          </cell>
          <cell r="C992" t="str">
            <v xml:space="preserve"> Ceilling Fan Rotary dan Aksesoris</v>
          </cell>
          <cell r="D992" t="str">
            <v>Unit</v>
          </cell>
          <cell r="E992">
            <v>590000</v>
          </cell>
        </row>
        <row r="993">
          <cell r="B993">
            <v>881</v>
          </cell>
          <cell r="C993" t="str">
            <v xml:space="preserve"> Bifurcated; 1.500 CFM dan Aksesoris</v>
          </cell>
          <cell r="D993" t="str">
            <v>Unit</v>
          </cell>
          <cell r="E993">
            <v>10049500</v>
          </cell>
        </row>
        <row r="994">
          <cell r="B994">
            <v>882</v>
          </cell>
          <cell r="C994" t="str">
            <v xml:space="preserve"> Propeller 75 CFM dan Aksesoris</v>
          </cell>
          <cell r="D994" t="str">
            <v>Unit</v>
          </cell>
          <cell r="E994">
            <v>1800000</v>
          </cell>
        </row>
        <row r="995">
          <cell r="B995">
            <v>883</v>
          </cell>
          <cell r="C995" t="str">
            <v xml:space="preserve"> Propeller 100 CFM dan Aksesoris</v>
          </cell>
          <cell r="D995" t="str">
            <v>Unit</v>
          </cell>
          <cell r="E995">
            <v>2400000</v>
          </cell>
        </row>
        <row r="996">
          <cell r="B996">
            <v>884</v>
          </cell>
          <cell r="C996" t="str">
            <v xml:space="preserve"> Propeller 150 CFM dan Aksesoris</v>
          </cell>
          <cell r="D996" t="str">
            <v>Unit</v>
          </cell>
          <cell r="E996">
            <v>3600000</v>
          </cell>
        </row>
        <row r="997">
          <cell r="B997">
            <v>885</v>
          </cell>
          <cell r="C997" t="str">
            <v xml:space="preserve"> Propeller 375 CFM dan Aksesoris</v>
          </cell>
          <cell r="D997" t="str">
            <v>Unit</v>
          </cell>
          <cell r="E997">
            <v>9000000</v>
          </cell>
        </row>
        <row r="998">
          <cell r="B998">
            <v>886</v>
          </cell>
          <cell r="C998" t="str">
            <v xml:space="preserve"> Propeller 500 CFM dan Aksesoris</v>
          </cell>
          <cell r="D998" t="str">
            <v>Unit</v>
          </cell>
          <cell r="E998">
            <v>12000000</v>
          </cell>
        </row>
        <row r="999">
          <cell r="B999">
            <v>887</v>
          </cell>
          <cell r="C999" t="str">
            <v xml:space="preserve"> Propeller 600 CFM dan Aksesoris</v>
          </cell>
          <cell r="D999" t="str">
            <v>Unit</v>
          </cell>
          <cell r="E999">
            <v>14400000</v>
          </cell>
        </row>
        <row r="1000">
          <cell r="B1000">
            <v>888</v>
          </cell>
          <cell r="C1000" t="str">
            <v xml:space="preserve"> Propeller 150 CFM dan Aksesoris</v>
          </cell>
          <cell r="D1000" t="str">
            <v>Unit</v>
          </cell>
          <cell r="E1000">
            <v>3600000</v>
          </cell>
        </row>
        <row r="1001">
          <cell r="B1001">
            <v>889</v>
          </cell>
          <cell r="C1001" t="str">
            <v xml:space="preserve"> Intake Grille 600 x 300 mm dan Aksesoris</v>
          </cell>
          <cell r="D1001" t="str">
            <v>Unit</v>
          </cell>
          <cell r="E1001">
            <v>378000</v>
          </cell>
        </row>
        <row r="1002">
          <cell r="B1002">
            <v>890</v>
          </cell>
          <cell r="C1002" t="str">
            <v xml:space="preserve"> Intake Grille 650 x 350 mm dan Aksesoris</v>
          </cell>
          <cell r="D1002" t="str">
            <v>Unit</v>
          </cell>
          <cell r="E1002">
            <v>485100</v>
          </cell>
        </row>
        <row r="1003">
          <cell r="B1003">
            <v>891</v>
          </cell>
          <cell r="C1003" t="str">
            <v xml:space="preserve"> Intake Grille 800 x 350 mm dan Aksesoris</v>
          </cell>
          <cell r="D1003" t="str">
            <v>Unit</v>
          </cell>
          <cell r="E1003">
            <v>588000</v>
          </cell>
        </row>
        <row r="1004">
          <cell r="B1004">
            <v>892</v>
          </cell>
          <cell r="C1004" t="str">
            <v xml:space="preserve"> Intake Grille 800 x 400 mm dan Aksesoris</v>
          </cell>
          <cell r="D1004" t="str">
            <v>Unit</v>
          </cell>
          <cell r="E1004">
            <v>672000</v>
          </cell>
        </row>
        <row r="1005">
          <cell r="B1005">
            <v>893</v>
          </cell>
          <cell r="C1005" t="str">
            <v xml:space="preserve"> Intake Louvre 700 x 400 mm dan Aksesoris</v>
          </cell>
          <cell r="D1005" t="str">
            <v>Unit</v>
          </cell>
          <cell r="E1005">
            <v>588000</v>
          </cell>
        </row>
        <row r="1006">
          <cell r="B1006">
            <v>894</v>
          </cell>
          <cell r="C1006" t="str">
            <v xml:space="preserve"> Fan Louvre 750 x 400 mm dan Aksesoris</v>
          </cell>
          <cell r="D1006" t="str">
            <v>Unit</v>
          </cell>
          <cell r="E1006">
            <v>630000</v>
          </cell>
        </row>
        <row r="1007">
          <cell r="B1007">
            <v>895</v>
          </cell>
          <cell r="C1007" t="str">
            <v xml:space="preserve"> Fan Louvre 900 x 500 mm dan Aksesoris</v>
          </cell>
          <cell r="D1007" t="str">
            <v>Unit</v>
          </cell>
          <cell r="E1007">
            <v>945000</v>
          </cell>
        </row>
        <row r="1008">
          <cell r="B1008">
            <v>896</v>
          </cell>
          <cell r="C1008" t="str">
            <v xml:space="preserve"> Fan Louvre 1000 x 400 mm dan Aksesoris</v>
          </cell>
          <cell r="D1008" t="str">
            <v>Unit</v>
          </cell>
          <cell r="E1008">
            <v>840000</v>
          </cell>
        </row>
        <row r="1009">
          <cell r="B1009">
            <v>897</v>
          </cell>
          <cell r="C1009" t="str">
            <v xml:space="preserve"> Fan Louvre 1000 x 450 mm dan Aksesoris</v>
          </cell>
          <cell r="D1009" t="str">
            <v>Unit</v>
          </cell>
          <cell r="E1009">
            <v>945000</v>
          </cell>
        </row>
        <row r="1010">
          <cell r="B1010">
            <v>898</v>
          </cell>
          <cell r="C1010" t="str">
            <v xml:space="preserve"> Exhaust Grille 150 x 150 mm dan Aksesoris</v>
          </cell>
          <cell r="D1010" t="str">
            <v>Unit</v>
          </cell>
          <cell r="E1010">
            <v>47250</v>
          </cell>
        </row>
        <row r="1011">
          <cell r="B1011">
            <v>899</v>
          </cell>
          <cell r="C1011" t="str">
            <v xml:space="preserve"> Exhaust Grille 200 x 200 mm dan Aksesoris</v>
          </cell>
          <cell r="D1011" t="str">
            <v>Unit</v>
          </cell>
          <cell r="E1011">
            <v>84000</v>
          </cell>
        </row>
        <row r="1012">
          <cell r="B1012">
            <v>900</v>
          </cell>
          <cell r="C1012" t="str">
            <v xml:space="preserve"> Exhaust Grille 600 x 300 mm dan Aksesoris</v>
          </cell>
          <cell r="D1012" t="str">
            <v>Unit</v>
          </cell>
          <cell r="E1012">
            <v>378000</v>
          </cell>
        </row>
        <row r="1013">
          <cell r="B1013">
            <v>901</v>
          </cell>
          <cell r="C1013" t="str">
            <v xml:space="preserve"> Exhaust Grille 650 x 350 mm dan Aksesoris</v>
          </cell>
          <cell r="D1013" t="str">
            <v>Unit</v>
          </cell>
          <cell r="E1013">
            <v>477749.99999999994</v>
          </cell>
        </row>
        <row r="1014">
          <cell r="B1014">
            <v>902</v>
          </cell>
          <cell r="C1014" t="str">
            <v xml:space="preserve"> Exhaust Grille 900 x 400 mm dan Aksesoris</v>
          </cell>
          <cell r="D1014" t="str">
            <v>Unit</v>
          </cell>
          <cell r="E1014">
            <v>756000</v>
          </cell>
        </row>
        <row r="1015">
          <cell r="B1015">
            <v>903</v>
          </cell>
          <cell r="C1015" t="str">
            <v xml:space="preserve"> Exhaust Louvre 200 x 200 mm dan Aksesoris</v>
          </cell>
          <cell r="D1015" t="str">
            <v>Unit</v>
          </cell>
          <cell r="E1015">
            <v>84000</v>
          </cell>
        </row>
        <row r="1016">
          <cell r="B1016">
            <v>904</v>
          </cell>
          <cell r="C1016" t="str">
            <v xml:space="preserve"> Exhaust Louvre 450 x 250 mm dan Aksesoris</v>
          </cell>
          <cell r="D1016" t="str">
            <v>Unit</v>
          </cell>
          <cell r="E1016">
            <v>210000</v>
          </cell>
        </row>
        <row r="1017">
          <cell r="B1017">
            <v>905</v>
          </cell>
          <cell r="C1017" t="str">
            <v xml:space="preserve"> Exhaust Louvre 400 x 300 mm dan Aksesoris</v>
          </cell>
          <cell r="D1017" t="str">
            <v>Unit</v>
          </cell>
          <cell r="E1017">
            <v>252000</v>
          </cell>
        </row>
        <row r="1018">
          <cell r="B1018">
            <v>906</v>
          </cell>
          <cell r="C1018" t="str">
            <v xml:space="preserve"> Exhaust Louvre 750 x 350 mm dan Aksesoris</v>
          </cell>
          <cell r="D1018" t="str">
            <v>Unit</v>
          </cell>
          <cell r="E1018">
            <v>551250</v>
          </cell>
        </row>
        <row r="1019">
          <cell r="B1019">
            <v>907</v>
          </cell>
          <cell r="C1019" t="str">
            <v xml:space="preserve"> Exhaust Louvre 800 x 400 mm dan Aksesoris</v>
          </cell>
          <cell r="D1019" t="str">
            <v>Unit</v>
          </cell>
          <cell r="E1019">
            <v>1050000</v>
          </cell>
        </row>
        <row r="1020">
          <cell r="B1020">
            <v>908</v>
          </cell>
          <cell r="C1020" t="str">
            <v xml:space="preserve"> Exhaust Louvre 850 x 400 mm dan Aksesoris</v>
          </cell>
          <cell r="D1020" t="str">
            <v>Unit</v>
          </cell>
          <cell r="E1020">
            <v>714000</v>
          </cell>
        </row>
        <row r="1021">
          <cell r="B1021">
            <v>909</v>
          </cell>
          <cell r="C1021" t="str">
            <v xml:space="preserve"> Exhaust Louvre 900 x 500 mm dan Aksesoris</v>
          </cell>
          <cell r="D1021" t="str">
            <v>Unit</v>
          </cell>
          <cell r="E1021">
            <v>945000</v>
          </cell>
        </row>
        <row r="1022">
          <cell r="B1022">
            <v>910</v>
          </cell>
          <cell r="C1022" t="str">
            <v xml:space="preserve"> Exhaust Louvre 1000 x 400 mm dan Aksesoris</v>
          </cell>
          <cell r="D1022" t="str">
            <v>Unit</v>
          </cell>
          <cell r="E1022">
            <v>840000</v>
          </cell>
        </row>
        <row r="1023">
          <cell r="B1023">
            <v>911</v>
          </cell>
          <cell r="C1023" t="str">
            <v xml:space="preserve"> Exhaust Louvre 1000 x 450 mm dan Aksesoris</v>
          </cell>
          <cell r="D1023" t="str">
            <v>Unit</v>
          </cell>
          <cell r="E1023">
            <v>945000</v>
          </cell>
        </row>
        <row r="1024">
          <cell r="B1024" t="str">
            <v/>
          </cell>
        </row>
        <row r="1025">
          <cell r="B1025" t="str">
            <v/>
          </cell>
        </row>
        <row r="1028">
          <cell r="B1028" t="str">
            <v>No</v>
          </cell>
          <cell r="C1028" t="str">
            <v>Uraian</v>
          </cell>
          <cell r="D1028" t="str">
            <v>Satuan</v>
          </cell>
          <cell r="E1028" t="str">
            <v>Harga</v>
          </cell>
        </row>
        <row r="1029">
          <cell r="C1029" t="str">
            <v xml:space="preserve"> HARGA BAHAN DUCTING</v>
          </cell>
        </row>
        <row r="1030">
          <cell r="B1030">
            <v>912</v>
          </cell>
          <cell r="C1030" t="str">
            <v xml:space="preserve"> BJLS 50 (Tanpa Isolasi)</v>
          </cell>
          <cell r="D1030" t="str">
            <v>m2</v>
          </cell>
          <cell r="E1030">
            <v>231000</v>
          </cell>
        </row>
        <row r="1031">
          <cell r="B1031">
            <v>913</v>
          </cell>
          <cell r="C1031" t="str">
            <v xml:space="preserve"> BJLS 60 (Tanpa Isolasi)</v>
          </cell>
          <cell r="D1031" t="str">
            <v>m2</v>
          </cell>
          <cell r="E1031">
            <v>276000</v>
          </cell>
        </row>
        <row r="1032">
          <cell r="B1032">
            <v>914</v>
          </cell>
          <cell r="C1032" t="str">
            <v xml:space="preserve"> BJLS 70 (Tanpa Isolasi)</v>
          </cell>
          <cell r="D1032" t="str">
            <v>m2</v>
          </cell>
          <cell r="E1032">
            <v>318000</v>
          </cell>
        </row>
        <row r="1033">
          <cell r="B1033">
            <v>915</v>
          </cell>
          <cell r="C1033" t="str">
            <v xml:space="preserve"> BJLS 80 (Tanpa Isolasi)</v>
          </cell>
          <cell r="D1033" t="str">
            <v>m2</v>
          </cell>
          <cell r="E1033">
            <v>360000</v>
          </cell>
        </row>
        <row r="1034">
          <cell r="B1034">
            <v>916</v>
          </cell>
          <cell r="C1034" t="str">
            <v xml:space="preserve"> BJLS 100 (Tanpa Isolasi)</v>
          </cell>
          <cell r="D1034" t="str">
            <v>m2</v>
          </cell>
          <cell r="E1034">
            <v>442000</v>
          </cell>
        </row>
        <row r="1035">
          <cell r="B1035">
            <v>917</v>
          </cell>
          <cell r="C1035" t="str">
            <v xml:space="preserve"> BJLS 50 (Isolasi Luar)</v>
          </cell>
          <cell r="D1035" t="str">
            <v>m2</v>
          </cell>
          <cell r="E1035">
            <v>254100.00000000003</v>
          </cell>
        </row>
        <row r="1036">
          <cell r="B1036">
            <v>918</v>
          </cell>
          <cell r="C1036" t="str">
            <v xml:space="preserve"> BJLS 60 (Isolasi Luar)</v>
          </cell>
          <cell r="D1036" t="str">
            <v>m2</v>
          </cell>
          <cell r="E1036">
            <v>303600</v>
          </cell>
        </row>
        <row r="1037">
          <cell r="B1037">
            <v>919</v>
          </cell>
          <cell r="C1037" t="str">
            <v xml:space="preserve"> BJLS 70 (Isolasi Luar)</v>
          </cell>
          <cell r="D1037" t="str">
            <v>m2</v>
          </cell>
          <cell r="E1037">
            <v>349800</v>
          </cell>
        </row>
        <row r="1038">
          <cell r="B1038">
            <v>920</v>
          </cell>
          <cell r="C1038" t="str">
            <v xml:space="preserve"> BJLS 80 (Isolasi Luar)</v>
          </cell>
          <cell r="D1038" t="str">
            <v>m2</v>
          </cell>
          <cell r="E1038">
            <v>396000.00000000006</v>
          </cell>
        </row>
        <row r="1039">
          <cell r="B1039">
            <v>921</v>
          </cell>
          <cell r="C1039" t="str">
            <v xml:space="preserve"> BJLS 100 (Isolasi Luar)</v>
          </cell>
          <cell r="D1039" t="str">
            <v>m2</v>
          </cell>
          <cell r="E1039">
            <v>486200.00000000006</v>
          </cell>
        </row>
        <row r="1040">
          <cell r="B1040">
            <v>922</v>
          </cell>
          <cell r="C1040" t="str">
            <v xml:space="preserve"> BJLS 50 (Isolasi Luar Dalam)</v>
          </cell>
          <cell r="D1040" t="str">
            <v>m2</v>
          </cell>
          <cell r="E1040">
            <v>279510.00000000006</v>
          </cell>
        </row>
        <row r="1041">
          <cell r="B1041">
            <v>923</v>
          </cell>
          <cell r="C1041" t="str">
            <v xml:space="preserve"> BJLS 60 (Isolasi Luar Dalam)</v>
          </cell>
          <cell r="D1041" t="str">
            <v>m2</v>
          </cell>
          <cell r="E1041">
            <v>333960</v>
          </cell>
        </row>
        <row r="1042">
          <cell r="B1042">
            <v>924</v>
          </cell>
          <cell r="C1042" t="str">
            <v xml:space="preserve"> BJLS 70 (Isolasi Luar Dalam)</v>
          </cell>
          <cell r="D1042" t="str">
            <v>m2</v>
          </cell>
          <cell r="E1042">
            <v>384780.00000000006</v>
          </cell>
        </row>
        <row r="1043">
          <cell r="B1043">
            <v>925</v>
          </cell>
          <cell r="C1043" t="str">
            <v xml:space="preserve"> BJLS 80 (Isolasi Luar Dalam)</v>
          </cell>
          <cell r="D1043" t="str">
            <v>m2</v>
          </cell>
          <cell r="E1043">
            <v>435600.00000000012</v>
          </cell>
        </row>
        <row r="1044">
          <cell r="B1044">
            <v>926</v>
          </cell>
          <cell r="C1044" t="str">
            <v xml:space="preserve"> BJLS 100 (Isolasi Luar Dalam)</v>
          </cell>
          <cell r="D1044" t="str">
            <v>m2</v>
          </cell>
          <cell r="E1044">
            <v>534820.00000000012</v>
          </cell>
        </row>
        <row r="1045">
          <cell r="B1045">
            <v>927</v>
          </cell>
          <cell r="C1045" t="str">
            <v xml:space="preserve"> Flinkote</v>
          </cell>
          <cell r="D1045" t="str">
            <v>Lot</v>
          </cell>
          <cell r="E1045">
            <v>50000</v>
          </cell>
        </row>
        <row r="1046">
          <cell r="B1046">
            <v>928</v>
          </cell>
          <cell r="C1046" t="str">
            <v xml:space="preserve"> Finish Cat</v>
          </cell>
          <cell r="D1046" t="str">
            <v>Lot</v>
          </cell>
          <cell r="E1046">
            <v>50000</v>
          </cell>
        </row>
        <row r="1047">
          <cell r="B1047">
            <v>929</v>
          </cell>
          <cell r="C1047" t="str">
            <v xml:space="preserve"> Hanger + Support</v>
          </cell>
          <cell r="D1047" t="str">
            <v>Lot</v>
          </cell>
          <cell r="E1047">
            <v>35000</v>
          </cell>
        </row>
        <row r="1048">
          <cell r="B1048">
            <v>930</v>
          </cell>
          <cell r="C1048" t="str">
            <v xml:space="preserve"> Duct Tape</v>
          </cell>
          <cell r="D1048" t="str">
            <v>Roll</v>
          </cell>
          <cell r="E1048">
            <v>6500</v>
          </cell>
        </row>
        <row r="1049">
          <cell r="B1049">
            <v>931</v>
          </cell>
          <cell r="C1049" t="str">
            <v xml:space="preserve"> Pipa Tembaga B280 Dia. 6.4 mm (1/4") dan Aksesoris</v>
          </cell>
          <cell r="D1049" t="str">
            <v>m1</v>
          </cell>
          <cell r="E1049">
            <v>75000</v>
          </cell>
        </row>
        <row r="1050">
          <cell r="B1050">
            <v>932</v>
          </cell>
          <cell r="C1050" t="str">
            <v xml:space="preserve"> Pipa Tembaga B280 Dia. 9.5 mm (3/8") dan Aksesoris</v>
          </cell>
          <cell r="D1050" t="str">
            <v>m1</v>
          </cell>
          <cell r="E1050">
            <v>97916.666666666657</v>
          </cell>
        </row>
        <row r="1051">
          <cell r="B1051">
            <v>933</v>
          </cell>
          <cell r="C1051" t="str">
            <v xml:space="preserve"> Pipa Tembaga B280 Dia. 12.7 mm (1/2") dan Aksesoris</v>
          </cell>
          <cell r="D1051" t="str">
            <v>m1</v>
          </cell>
          <cell r="E1051">
            <v>120833.33333333333</v>
          </cell>
        </row>
        <row r="1052">
          <cell r="B1052">
            <v>934</v>
          </cell>
          <cell r="C1052" t="str">
            <v xml:space="preserve"> Pipa Tembaga B280 Dia. 15.9 mm (5/8") dan Aksesoris</v>
          </cell>
          <cell r="D1052" t="str">
            <v>m1</v>
          </cell>
          <cell r="E1052">
            <v>218750</v>
          </cell>
        </row>
        <row r="1053">
          <cell r="B1053">
            <v>935</v>
          </cell>
          <cell r="C1053" t="str">
            <v xml:space="preserve"> Pipa Tembaga B280 Dia. 19.1 mm (3/4") dan Aksesoris</v>
          </cell>
          <cell r="D1053" t="str">
            <v>m1</v>
          </cell>
          <cell r="E1053">
            <v>195833.33333333331</v>
          </cell>
        </row>
        <row r="1054">
          <cell r="B1054">
            <v>936</v>
          </cell>
          <cell r="C1054" t="str">
            <v xml:space="preserve"> Pipa Tembaga B280 Dia. 22.2 mm (7/8") dan Aksesoris</v>
          </cell>
          <cell r="D1054" t="str">
            <v>m1</v>
          </cell>
          <cell r="E1054">
            <v>233333.33333333331</v>
          </cell>
        </row>
        <row r="1055">
          <cell r="B1055">
            <v>937</v>
          </cell>
          <cell r="C1055" t="str">
            <v xml:space="preserve"> Pipa Tembaga B280 Dia. 25.4 mm (1") dan Aksesoris</v>
          </cell>
          <cell r="D1055" t="str">
            <v>m1</v>
          </cell>
          <cell r="E1055">
            <v>300000</v>
          </cell>
        </row>
        <row r="1056">
          <cell r="B1056">
            <v>938</v>
          </cell>
          <cell r="C1056" t="str">
            <v xml:space="preserve"> Pipa Tembaga B280 Dia. 28.6 mm (1-1/8") dan Aksesoris</v>
          </cell>
          <cell r="D1056" t="str">
            <v>m1</v>
          </cell>
          <cell r="E1056">
            <v>322916.66666666663</v>
          </cell>
        </row>
        <row r="1057">
          <cell r="B1057">
            <v>939</v>
          </cell>
          <cell r="C1057" t="str">
            <v xml:space="preserve"> Pipa Tembaga B280 Dia. 34.9 mm (1-3/8") dan Aksesoris</v>
          </cell>
          <cell r="D1057" t="str">
            <v>m1</v>
          </cell>
          <cell r="E1057">
            <v>397916.66666666663</v>
          </cell>
        </row>
        <row r="1058">
          <cell r="B1058">
            <v>940</v>
          </cell>
          <cell r="C1058" t="str">
            <v xml:space="preserve"> Pipa Tembaga B280 Dia. 41.3 mm (1-5/8") dan Aksesoris</v>
          </cell>
          <cell r="D1058" t="str">
            <v>m1</v>
          </cell>
          <cell r="E1058">
            <v>472916.66666666663</v>
          </cell>
        </row>
        <row r="1059">
          <cell r="B1059">
            <v>941</v>
          </cell>
          <cell r="C1059" t="str">
            <v xml:space="preserve"> PIPA PVC AW ; Dia. 1/2" ; (15 mm) dan Aksesoris</v>
          </cell>
          <cell r="D1059" t="str">
            <v>m1</v>
          </cell>
          <cell r="E1059">
            <v>5821.84375</v>
          </cell>
        </row>
        <row r="1060">
          <cell r="B1060">
            <v>942</v>
          </cell>
          <cell r="C1060" t="str">
            <v xml:space="preserve"> PIPA PVC AW ; Dia. 3/4" ; (20 mm) dan Aksesoris</v>
          </cell>
          <cell r="D1060" t="str">
            <v>m1</v>
          </cell>
          <cell r="E1060">
            <v>7756.25</v>
          </cell>
        </row>
        <row r="1061">
          <cell r="B1061">
            <v>943</v>
          </cell>
          <cell r="C1061" t="str">
            <v xml:space="preserve"> PIPA PVC AW ; Dia. 1" ; (25 mm) dan Aksesoris</v>
          </cell>
          <cell r="D1061" t="str">
            <v>m1</v>
          </cell>
          <cell r="E1061">
            <v>10081.25</v>
          </cell>
        </row>
        <row r="1062">
          <cell r="B1062">
            <v>944</v>
          </cell>
          <cell r="C1062" t="str">
            <v xml:space="preserve"> PIPA PVC AW ; Dia. 1-1/4" ; (32 mm) dan Aksesoris</v>
          </cell>
          <cell r="D1062" t="str">
            <v>m1</v>
          </cell>
          <cell r="E1062">
            <v>15000</v>
          </cell>
        </row>
        <row r="1063">
          <cell r="B1063">
            <v>945</v>
          </cell>
          <cell r="C1063" t="str">
            <v xml:space="preserve"> PIPA PVC AW ; Dia. 1-1/2" ; (40 mm) dan Aksesoris</v>
          </cell>
          <cell r="D1063" t="str">
            <v>m1</v>
          </cell>
          <cell r="E1063">
            <v>16625</v>
          </cell>
        </row>
        <row r="1064">
          <cell r="B1064">
            <v>946</v>
          </cell>
          <cell r="C1064" t="str">
            <v xml:space="preserve"> PIPA PVC AW ; Dia. 2" ; (50 mm) dan Aksesoris</v>
          </cell>
          <cell r="D1064" t="str">
            <v>m1</v>
          </cell>
          <cell r="E1064">
            <v>22365.625</v>
          </cell>
        </row>
        <row r="1065">
          <cell r="B1065">
            <v>947</v>
          </cell>
          <cell r="C1065" t="str">
            <v xml:space="preserve"> PIPA PVC AW ; Dia. 2-1/2" ; (65 mm) dan Aksesoris</v>
          </cell>
          <cell r="D1065" t="str">
            <v>m1</v>
          </cell>
          <cell r="E1065">
            <v>32593.75</v>
          </cell>
        </row>
        <row r="1066">
          <cell r="B1066">
            <v>948</v>
          </cell>
          <cell r="C1066" t="str">
            <v xml:space="preserve"> PIPA PVC AW ; Dia. 3" (80 mm) dan Aksesoris</v>
          </cell>
          <cell r="D1066" t="str">
            <v>m1</v>
          </cell>
          <cell r="E1066">
            <v>48287.5</v>
          </cell>
        </row>
        <row r="1067">
          <cell r="B1067">
            <v>949</v>
          </cell>
          <cell r="C1067" t="str">
            <v xml:space="preserve"> PIPA PVC AW ; Dia. 4" ; (100 mm) dan Aksesoris</v>
          </cell>
          <cell r="D1067" t="str">
            <v>m1</v>
          </cell>
          <cell r="E1067">
            <v>70156.25</v>
          </cell>
        </row>
        <row r="1068">
          <cell r="B1068" t="str">
            <v/>
          </cell>
        </row>
        <row r="1069">
          <cell r="B1069" t="str">
            <v/>
          </cell>
        </row>
        <row r="1070">
          <cell r="B1070" t="str">
            <v/>
          </cell>
        </row>
        <row r="1073">
          <cell r="B1073" t="str">
            <v>No</v>
          </cell>
          <cell r="C1073" t="str">
            <v>Uraian</v>
          </cell>
          <cell r="D1073" t="str">
            <v>Satuan</v>
          </cell>
          <cell r="E1073" t="str">
            <v>Harga</v>
          </cell>
        </row>
        <row r="1074">
          <cell r="C1074" t="str">
            <v xml:space="preserve"> HARGA BAHAN SISTEM PROTEKSI KEBAKARAN</v>
          </cell>
        </row>
        <row r="1075">
          <cell r="B1075">
            <v>950</v>
          </cell>
          <cell r="C1075" t="str">
            <v xml:space="preserve"> PRV SET Dia. 50 mm dan Aksesoris</v>
          </cell>
          <cell r="D1075" t="str">
            <v>Unit</v>
          </cell>
          <cell r="E1075">
            <v>6134000</v>
          </cell>
        </row>
        <row r="1076">
          <cell r="B1076">
            <v>951</v>
          </cell>
          <cell r="C1076" t="str">
            <v xml:space="preserve"> PRV SET Dia. 65 mm dan Aksesoris</v>
          </cell>
          <cell r="D1076" t="str">
            <v>Unit</v>
          </cell>
          <cell r="E1076">
            <v>7360800</v>
          </cell>
        </row>
        <row r="1077">
          <cell r="B1077">
            <v>952</v>
          </cell>
          <cell r="C1077" t="str">
            <v xml:space="preserve"> PRV SET Dia. 80 mm dan Aksesoris</v>
          </cell>
          <cell r="D1077" t="str">
            <v>Unit</v>
          </cell>
          <cell r="E1077">
            <v>9814400</v>
          </cell>
        </row>
        <row r="1078">
          <cell r="B1078">
            <v>953</v>
          </cell>
          <cell r="C1078" t="str">
            <v xml:space="preserve"> PRV SET Dia. 100 mm dan Aksesoris</v>
          </cell>
          <cell r="D1078" t="str">
            <v>Unit</v>
          </cell>
          <cell r="E1078">
            <v>12268000</v>
          </cell>
        </row>
        <row r="1079">
          <cell r="B1079">
            <v>954</v>
          </cell>
          <cell r="C1079" t="str">
            <v xml:space="preserve"> PRV SET Dia. 150 mm dan Aksesoris</v>
          </cell>
          <cell r="D1079" t="str">
            <v>Unit</v>
          </cell>
          <cell r="E1079">
            <v>18402000</v>
          </cell>
        </row>
        <row r="1080">
          <cell r="B1080">
            <v>955</v>
          </cell>
          <cell r="C1080" t="str">
            <v xml:space="preserve"> PRV SET Dia. 200 mm dan Aksesoris</v>
          </cell>
          <cell r="D1080" t="str">
            <v>Unit</v>
          </cell>
          <cell r="E1080">
            <v>24536000</v>
          </cell>
        </row>
        <row r="1081">
          <cell r="B1081">
            <v>956</v>
          </cell>
          <cell r="C1081" t="str">
            <v xml:space="preserve"> MCV Set dia. 80 mm dan Aksesoris</v>
          </cell>
          <cell r="D1081" t="str">
            <v>Unit</v>
          </cell>
          <cell r="E1081">
            <v>16240000</v>
          </cell>
        </row>
        <row r="1082">
          <cell r="B1082">
            <v>957</v>
          </cell>
          <cell r="C1082" t="str">
            <v xml:space="preserve"> MCV Set dia. 100 mm dan Aksesoris</v>
          </cell>
          <cell r="D1082" t="str">
            <v>Unit</v>
          </cell>
          <cell r="E1082">
            <v>20300000</v>
          </cell>
        </row>
        <row r="1083">
          <cell r="B1083">
            <v>958</v>
          </cell>
          <cell r="C1083" t="str">
            <v xml:space="preserve"> MCV Set dia. 150 mm dan Aksesoris</v>
          </cell>
          <cell r="D1083" t="str">
            <v>Unit</v>
          </cell>
          <cell r="E1083">
            <v>30450000</v>
          </cell>
        </row>
        <row r="1084">
          <cell r="B1084">
            <v>959</v>
          </cell>
          <cell r="C1084" t="str">
            <v xml:space="preserve"> BCV Set dia. 50mm</v>
          </cell>
          <cell r="D1084" t="str">
            <v>Set</v>
          </cell>
          <cell r="E1084">
            <v>5461538.461538462</v>
          </cell>
        </row>
        <row r="1085">
          <cell r="B1085">
            <v>960</v>
          </cell>
          <cell r="C1085" t="str">
            <v xml:space="preserve"> BCV Set dia. 65mm</v>
          </cell>
          <cell r="D1085" t="str">
            <v>Set</v>
          </cell>
          <cell r="E1085">
            <v>7100000</v>
          </cell>
        </row>
        <row r="1086">
          <cell r="B1086">
            <v>961</v>
          </cell>
          <cell r="C1086" t="str">
            <v xml:space="preserve"> BCV Set dia. 80mm</v>
          </cell>
          <cell r="D1086" t="str">
            <v>Set</v>
          </cell>
          <cell r="E1086">
            <v>8738461.5384615399</v>
          </cell>
        </row>
        <row r="1087">
          <cell r="B1087">
            <v>962</v>
          </cell>
          <cell r="C1087" t="str">
            <v xml:space="preserve"> BCV Set dia. 100mm</v>
          </cell>
          <cell r="D1087" t="str">
            <v>Set</v>
          </cell>
          <cell r="E1087">
            <v>10923076.923076924</v>
          </cell>
        </row>
        <row r="1088">
          <cell r="B1088">
            <v>963</v>
          </cell>
          <cell r="C1088" t="str">
            <v xml:space="preserve"> BCV Set dia. 150mm</v>
          </cell>
          <cell r="D1088" t="str">
            <v>Set</v>
          </cell>
          <cell r="E1088">
            <v>16384615.384615386</v>
          </cell>
        </row>
        <row r="1089">
          <cell r="B1089">
            <v>964</v>
          </cell>
          <cell r="C1089" t="str">
            <v xml:space="preserve"> Butterfly Valve w/Temper Switch 50mm</v>
          </cell>
          <cell r="D1089" t="str">
            <v>Buah</v>
          </cell>
          <cell r="E1089">
            <v>1650000</v>
          </cell>
        </row>
        <row r="1090">
          <cell r="B1090">
            <v>965</v>
          </cell>
          <cell r="C1090" t="str">
            <v xml:space="preserve"> Butterfly Valve w/Temper Switch 65mm</v>
          </cell>
          <cell r="D1090" t="str">
            <v>Buah</v>
          </cell>
          <cell r="E1090">
            <v>1900000</v>
          </cell>
        </row>
        <row r="1091">
          <cell r="B1091">
            <v>966</v>
          </cell>
          <cell r="C1091" t="str">
            <v xml:space="preserve"> Butterfly Valve w/Temper Switch 80mm</v>
          </cell>
          <cell r="D1091" t="str">
            <v>Buah</v>
          </cell>
          <cell r="E1091">
            <v>2250000</v>
          </cell>
        </row>
        <row r="1092">
          <cell r="B1092">
            <v>967</v>
          </cell>
          <cell r="C1092" t="str">
            <v xml:space="preserve"> Butterfly Valve w/Temper Switch 100mm</v>
          </cell>
          <cell r="D1092" t="str">
            <v>Buah</v>
          </cell>
          <cell r="E1092">
            <v>2500000</v>
          </cell>
        </row>
        <row r="1093">
          <cell r="B1093">
            <v>968</v>
          </cell>
          <cell r="C1093" t="str">
            <v xml:space="preserve"> Butterfly Valve w/Temper Switch 150mm</v>
          </cell>
          <cell r="D1093" t="str">
            <v>Buah</v>
          </cell>
          <cell r="E1093">
            <v>3400000</v>
          </cell>
        </row>
        <row r="1094">
          <cell r="B1094">
            <v>969</v>
          </cell>
          <cell r="C1094" t="str">
            <v xml:space="preserve"> Flow Switch dia. 50mm</v>
          </cell>
          <cell r="D1094" t="str">
            <v>Buah</v>
          </cell>
          <cell r="E1094">
            <v>1720000</v>
          </cell>
        </row>
        <row r="1095">
          <cell r="B1095">
            <v>970</v>
          </cell>
          <cell r="C1095" t="str">
            <v xml:space="preserve"> Flow Switch dia. 65mm</v>
          </cell>
          <cell r="D1095" t="str">
            <v>Buah</v>
          </cell>
          <cell r="E1095">
            <v>1720000</v>
          </cell>
        </row>
        <row r="1096">
          <cell r="B1096">
            <v>971</v>
          </cell>
          <cell r="C1096" t="str">
            <v xml:space="preserve"> Flow Switch dia. 80mm</v>
          </cell>
          <cell r="D1096" t="str">
            <v>Buah</v>
          </cell>
          <cell r="E1096">
            <v>1720000</v>
          </cell>
        </row>
        <row r="1097">
          <cell r="B1097">
            <v>972</v>
          </cell>
          <cell r="C1097" t="str">
            <v xml:space="preserve"> Flow Switch dia. 100mm</v>
          </cell>
          <cell r="D1097" t="str">
            <v>Buah</v>
          </cell>
          <cell r="E1097">
            <v>1720000</v>
          </cell>
        </row>
        <row r="1098">
          <cell r="B1098">
            <v>973</v>
          </cell>
          <cell r="C1098" t="str">
            <v xml:space="preserve"> Flow Switch dia. 150mm</v>
          </cell>
          <cell r="D1098" t="str">
            <v>Buah</v>
          </cell>
          <cell r="E1098">
            <v>1720000</v>
          </cell>
        </row>
        <row r="1099">
          <cell r="B1099">
            <v>974</v>
          </cell>
          <cell r="C1099" t="str">
            <v xml:space="preserve"> Sigh Glass</v>
          </cell>
          <cell r="D1099" t="str">
            <v>Buah</v>
          </cell>
          <cell r="E1099">
            <v>400000</v>
          </cell>
        </row>
        <row r="1100">
          <cell r="B1100">
            <v>975</v>
          </cell>
          <cell r="C1100" t="str">
            <v xml:space="preserve"> Test Drain Valve</v>
          </cell>
          <cell r="D1100" t="str">
            <v>Buah</v>
          </cell>
          <cell r="E1100">
            <v>882000</v>
          </cell>
        </row>
        <row r="1101">
          <cell r="B1101">
            <v>976</v>
          </cell>
          <cell r="C1101" t="str">
            <v xml:space="preserve"> Coupling 1 Set</v>
          </cell>
          <cell r="D1101" t="str">
            <v>Set</v>
          </cell>
          <cell r="E1101">
            <v>4500000</v>
          </cell>
        </row>
        <row r="1102">
          <cell r="B1102">
            <v>977</v>
          </cell>
          <cell r="C1102" t="str">
            <v xml:space="preserve"> Automatic Air Vent dia. 50 mm dan Aksesoris</v>
          </cell>
          <cell r="D1102" t="str">
            <v>Unit</v>
          </cell>
          <cell r="E1102">
            <v>695000</v>
          </cell>
        </row>
        <row r="1103">
          <cell r="B1103">
            <v>978</v>
          </cell>
          <cell r="C1103" t="str">
            <v xml:space="preserve"> Automatic Air Vent dia. 80 mm dan Aksesoris</v>
          </cell>
          <cell r="D1103" t="str">
            <v>Unit</v>
          </cell>
          <cell r="E1103">
            <v>695000</v>
          </cell>
        </row>
        <row r="1104">
          <cell r="B1104">
            <v>979</v>
          </cell>
          <cell r="C1104" t="str">
            <v xml:space="preserve"> Safety Valve dia. 100mm dan Aksesoris</v>
          </cell>
          <cell r="D1104" t="str">
            <v>Unit</v>
          </cell>
          <cell r="E1104">
            <v>2503000</v>
          </cell>
        </row>
        <row r="1105">
          <cell r="B1105">
            <v>980</v>
          </cell>
          <cell r="C1105" t="str">
            <v xml:space="preserve"> Safety Valve dia. 150mm dan Aksesoris</v>
          </cell>
          <cell r="D1105" t="str">
            <v>Unit</v>
          </cell>
          <cell r="E1105">
            <v>2503000</v>
          </cell>
        </row>
        <row r="1106">
          <cell r="B1106">
            <v>981</v>
          </cell>
          <cell r="C1106" t="str">
            <v xml:space="preserve"> Flow Meter Analog dia. 100mm dan Aksesoris</v>
          </cell>
          <cell r="D1106" t="str">
            <v>Unit</v>
          </cell>
          <cell r="E1106">
            <v>2033000</v>
          </cell>
        </row>
        <row r="1107">
          <cell r="B1107">
            <v>982</v>
          </cell>
          <cell r="C1107" t="str">
            <v xml:space="preserve"> Flow Meter Analog dia. 200mm dan Aksesoris</v>
          </cell>
          <cell r="D1107" t="str">
            <v>Unit</v>
          </cell>
          <cell r="E1107">
            <v>3049500</v>
          </cell>
        </row>
        <row r="1108">
          <cell r="B1108">
            <v>983</v>
          </cell>
          <cell r="C1108" t="str">
            <v xml:space="preserve"> Landing Valve 2.5" dan Aksesoris</v>
          </cell>
          <cell r="D1108" t="str">
            <v>Unit</v>
          </cell>
          <cell r="E1108">
            <v>1259000</v>
          </cell>
        </row>
        <row r="1109">
          <cell r="B1109">
            <v>984</v>
          </cell>
          <cell r="C1109" t="str">
            <v xml:space="preserve"> Orifice Plate dia. 25mm dan Aksesoris</v>
          </cell>
          <cell r="D1109" t="str">
            <v>Unit</v>
          </cell>
          <cell r="E1109">
            <v>1500000</v>
          </cell>
        </row>
        <row r="1110">
          <cell r="B1110">
            <v>985</v>
          </cell>
          <cell r="C1110" t="str">
            <v xml:space="preserve"> Sprinkler Head Pendant dan Aksesoris</v>
          </cell>
          <cell r="D1110" t="str">
            <v>Unit</v>
          </cell>
          <cell r="E1110">
            <v>85000</v>
          </cell>
        </row>
        <row r="1111">
          <cell r="B1111">
            <v>986</v>
          </cell>
          <cell r="C1111" t="str">
            <v xml:space="preserve"> Sprinkler Head Upright dan Aksesoris</v>
          </cell>
          <cell r="D1111" t="str">
            <v>Unit</v>
          </cell>
          <cell r="E1111">
            <v>82950</v>
          </cell>
        </row>
        <row r="1112">
          <cell r="B1112">
            <v>987</v>
          </cell>
          <cell r="C1112" t="str">
            <v xml:space="preserve"> Hydrant Pillar dan Aksesoris</v>
          </cell>
          <cell r="D1112" t="str">
            <v>Unit</v>
          </cell>
          <cell r="E1112">
            <v>6150000</v>
          </cell>
        </row>
        <row r="1113">
          <cell r="B1113">
            <v>988</v>
          </cell>
          <cell r="C1113" t="str">
            <v xml:space="preserve"> Indoor Hydrant Box (IHB) dan Aksesoris</v>
          </cell>
          <cell r="D1113" t="str">
            <v>Unit</v>
          </cell>
          <cell r="E1113">
            <v>3640000</v>
          </cell>
        </row>
        <row r="1114">
          <cell r="B1114">
            <v>989</v>
          </cell>
          <cell r="C1114" t="str">
            <v xml:space="preserve"> Outdoor Hydrant Box (OHB) dan Aksesoris</v>
          </cell>
          <cell r="D1114" t="str">
            <v>Unit</v>
          </cell>
          <cell r="E1114">
            <v>2960000</v>
          </cell>
        </row>
        <row r="1115">
          <cell r="B1115">
            <v>990</v>
          </cell>
          <cell r="C1115" t="str">
            <v xml:space="preserve"> Siamesse Connection dan Aksesoris</v>
          </cell>
          <cell r="D1115" t="str">
            <v>Unit</v>
          </cell>
          <cell r="E1115">
            <v>2400000</v>
          </cell>
        </row>
        <row r="1116">
          <cell r="B1116">
            <v>991</v>
          </cell>
          <cell r="C1116" t="str">
            <v xml:space="preserve"> Fire Extinguisher 3 Kg dan Aksesoris</v>
          </cell>
          <cell r="D1116" t="str">
            <v>Unit</v>
          </cell>
          <cell r="E1116">
            <v>170000</v>
          </cell>
        </row>
        <row r="1117">
          <cell r="B1117">
            <v>992</v>
          </cell>
          <cell r="C1117" t="str">
            <v xml:space="preserve"> Fire Extinguisher 5 Kg dan Aksesoris</v>
          </cell>
          <cell r="D1117" t="str">
            <v>Unit</v>
          </cell>
          <cell r="E1117">
            <v>250000</v>
          </cell>
        </row>
        <row r="1118">
          <cell r="B1118">
            <v>993</v>
          </cell>
          <cell r="C1118" t="str">
            <v xml:space="preserve"> Fire Extinguisher 25 Kg dan Aksesoris</v>
          </cell>
          <cell r="D1118" t="str">
            <v>Unit</v>
          </cell>
          <cell r="E1118">
            <v>1900000</v>
          </cell>
        </row>
        <row r="1119">
          <cell r="B1119">
            <v>994</v>
          </cell>
          <cell r="C1119" t="str">
            <v>Pompa Kebakaran</v>
          </cell>
          <cell r="D1119" t="str">
            <v>Unit</v>
          </cell>
          <cell r="E1119">
            <v>2800000</v>
          </cell>
        </row>
        <row r="1120">
          <cell r="B1120">
            <v>995</v>
          </cell>
          <cell r="C1120" t="str">
            <v xml:space="preserve"> Jockey Fire Pump Vertical Multi Stage. 25 USGPM dan Aksesoris</v>
          </cell>
          <cell r="D1120" t="str">
            <v>Unit</v>
          </cell>
          <cell r="E1120">
            <v>27700000</v>
          </cell>
        </row>
        <row r="1121">
          <cell r="B1121">
            <v>996</v>
          </cell>
          <cell r="C1121" t="str">
            <v xml:space="preserve"> Main Fire Pump Centrifugal End Suction. 1.000 USGPM dan Aksesoris</v>
          </cell>
          <cell r="D1121" t="str">
            <v>Unit</v>
          </cell>
          <cell r="E1121">
            <v>49849000</v>
          </cell>
        </row>
        <row r="1122">
          <cell r="B1122">
            <v>997</v>
          </cell>
          <cell r="C1122" t="str">
            <v xml:space="preserve"> Diesel Fire Pump Centrifugal End Suction. 1.000 USGPM dan Aksesoris</v>
          </cell>
          <cell r="D1122" t="str">
            <v>Unit</v>
          </cell>
          <cell r="E1122">
            <v>100000000</v>
          </cell>
        </row>
        <row r="1123">
          <cell r="B1123">
            <v>998</v>
          </cell>
          <cell r="C1123" t="str">
            <v xml:space="preserve"> Main Fire Pump Centrifugal End Suction. 1.250 USGPM dan Aksesoris</v>
          </cell>
          <cell r="D1123" t="str">
            <v>Unit</v>
          </cell>
          <cell r="E1123">
            <v>49849000</v>
          </cell>
        </row>
        <row r="1124">
          <cell r="B1124">
            <v>999</v>
          </cell>
          <cell r="C1124" t="str">
            <v xml:space="preserve"> Diesel Fire Pump Centrifugal End Suction. 1.250 USGPM dan Aksesoris</v>
          </cell>
          <cell r="D1124" t="str">
            <v>Unit</v>
          </cell>
          <cell r="E1124">
            <v>100000000</v>
          </cell>
        </row>
        <row r="1125">
          <cell r="B1125" t="str">
            <v/>
          </cell>
        </row>
        <row r="1126">
          <cell r="B1126" t="str">
            <v/>
          </cell>
        </row>
        <row r="1127">
          <cell r="B1127" t="str">
            <v/>
          </cell>
        </row>
        <row r="1128">
          <cell r="B1128" t="str">
            <v/>
          </cell>
        </row>
        <row r="1129">
          <cell r="B1129" t="str">
            <v/>
          </cell>
        </row>
        <row r="1132">
          <cell r="B1132" t="str">
            <v>No</v>
          </cell>
          <cell r="C1132" t="str">
            <v>Uraian</v>
          </cell>
          <cell r="D1132" t="str">
            <v>Satuan</v>
          </cell>
          <cell r="E1132" t="str">
            <v>Harga</v>
          </cell>
        </row>
        <row r="1133">
          <cell r="C1133" t="str">
            <v xml:space="preserve"> HARGA BAHAN DRAINASE</v>
          </cell>
        </row>
        <row r="1134">
          <cell r="B1134">
            <v>1000</v>
          </cell>
          <cell r="C1134" t="str">
            <v xml:space="preserve"> U-Ditch Uk. 30x30x120cm</v>
          </cell>
          <cell r="D1134" t="str">
            <v>Buah</v>
          </cell>
          <cell r="E1134">
            <v>359600</v>
          </cell>
        </row>
        <row r="1135">
          <cell r="B1135">
            <v>1001</v>
          </cell>
          <cell r="C1135" t="str">
            <v xml:space="preserve"> U-Ditch Uk. 30x40x120cm</v>
          </cell>
          <cell r="D1135" t="str">
            <v>Buah</v>
          </cell>
          <cell r="E1135">
            <v>424700</v>
          </cell>
        </row>
        <row r="1136">
          <cell r="B1136">
            <v>1002</v>
          </cell>
          <cell r="C1136" t="str">
            <v xml:space="preserve"> U-Ditch Uk. 40x40x120cm</v>
          </cell>
          <cell r="D1136" t="str">
            <v>Buah</v>
          </cell>
          <cell r="E1136">
            <v>526200</v>
          </cell>
        </row>
        <row r="1137">
          <cell r="B1137">
            <v>1003</v>
          </cell>
          <cell r="C1137" t="str">
            <v xml:space="preserve"> U-Ditch Uk. 40x50x120cm</v>
          </cell>
          <cell r="D1137" t="str">
            <v>Buah</v>
          </cell>
          <cell r="E1137">
            <v>641200</v>
          </cell>
        </row>
        <row r="1138">
          <cell r="B1138">
            <v>1004</v>
          </cell>
          <cell r="C1138" t="str">
            <v xml:space="preserve"> U-Ditch Uk. 40x60x120cm</v>
          </cell>
          <cell r="D1138" t="str">
            <v>Buah</v>
          </cell>
          <cell r="E1138">
            <v>710300</v>
          </cell>
        </row>
        <row r="1139">
          <cell r="B1139">
            <v>1005</v>
          </cell>
          <cell r="C1139" t="str">
            <v xml:space="preserve"> U-Ditch Uk. 50x50x120cm</v>
          </cell>
          <cell r="D1139" t="str">
            <v>Buah</v>
          </cell>
          <cell r="E1139">
            <v>735300</v>
          </cell>
        </row>
        <row r="1140">
          <cell r="B1140">
            <v>1006</v>
          </cell>
          <cell r="C1140" t="str">
            <v xml:space="preserve"> U-Ditch Uk. 50x60x120cm</v>
          </cell>
          <cell r="D1140" t="str">
            <v>Buah</v>
          </cell>
          <cell r="E1140">
            <v>821500</v>
          </cell>
        </row>
        <row r="1141">
          <cell r="B1141">
            <v>1007</v>
          </cell>
          <cell r="C1141" t="str">
            <v xml:space="preserve"> U-Ditch Uk. 50x70x120cm</v>
          </cell>
          <cell r="D1141" t="str">
            <v>Buah</v>
          </cell>
          <cell r="E1141">
            <v>890900</v>
          </cell>
        </row>
        <row r="1142">
          <cell r="B1142">
            <v>1008</v>
          </cell>
          <cell r="C1142" t="str">
            <v xml:space="preserve"> U-Ditch Uk. 60x60x120cm</v>
          </cell>
          <cell r="D1142" t="str">
            <v>Buah</v>
          </cell>
          <cell r="E1142">
            <v>948000</v>
          </cell>
        </row>
        <row r="1143">
          <cell r="B1143">
            <v>1009</v>
          </cell>
          <cell r="C1143" t="str">
            <v xml:space="preserve"> U-Ditch Uk. 60x70x120cm</v>
          </cell>
          <cell r="D1143" t="str">
            <v>Buah</v>
          </cell>
          <cell r="E1143">
            <v>1105200</v>
          </cell>
        </row>
        <row r="1144">
          <cell r="B1144">
            <v>1010</v>
          </cell>
          <cell r="C1144" t="str">
            <v xml:space="preserve"> U-Ditch Uk. 60x80x120cm</v>
          </cell>
          <cell r="D1144" t="str">
            <v>Buah</v>
          </cell>
          <cell r="E1144">
            <v>1227500</v>
          </cell>
        </row>
        <row r="1145">
          <cell r="B1145">
            <v>1011</v>
          </cell>
          <cell r="C1145" t="str">
            <v xml:space="preserve"> U-Ditch Uk. 80x60x120cm</v>
          </cell>
          <cell r="D1145" t="str">
            <v>Buah</v>
          </cell>
          <cell r="E1145">
            <v>1227500</v>
          </cell>
        </row>
        <row r="1146">
          <cell r="B1146">
            <v>1012</v>
          </cell>
          <cell r="C1146" t="str">
            <v xml:space="preserve"> U-Ditch Uk. 80x80x120cm</v>
          </cell>
          <cell r="D1146" t="str">
            <v>Buah</v>
          </cell>
          <cell r="E1146">
            <v>1415000</v>
          </cell>
        </row>
        <row r="1147">
          <cell r="B1147">
            <v>1013</v>
          </cell>
          <cell r="C1147" t="str">
            <v xml:space="preserve"> U-Ditch Uk. 80x100x120cm</v>
          </cell>
          <cell r="D1147" t="str">
            <v>Buah</v>
          </cell>
          <cell r="E1147">
            <v>1730000</v>
          </cell>
        </row>
        <row r="1148">
          <cell r="B1148">
            <v>1014</v>
          </cell>
          <cell r="C1148" t="str">
            <v xml:space="preserve"> U-Ditch Uk. 100x100x120cm</v>
          </cell>
          <cell r="D1148" t="str">
            <v>Buah</v>
          </cell>
          <cell r="E1148">
            <v>2195000</v>
          </cell>
        </row>
        <row r="1149">
          <cell r="B1149">
            <v>1015</v>
          </cell>
          <cell r="C1149" t="str">
            <v xml:space="preserve"> U-Ditch Uk. 100x120x120cm</v>
          </cell>
          <cell r="D1149" t="str">
            <v>Buah</v>
          </cell>
          <cell r="E1149">
            <v>2765000</v>
          </cell>
        </row>
        <row r="1150">
          <cell r="B1150">
            <v>1016</v>
          </cell>
          <cell r="C1150" t="str">
            <v xml:space="preserve"> U-Ditch Uk. 120x120x120cm</v>
          </cell>
          <cell r="D1150" t="str">
            <v>Buah</v>
          </cell>
          <cell r="E1150">
            <v>3155500</v>
          </cell>
        </row>
        <row r="1151">
          <cell r="B1151">
            <v>1017</v>
          </cell>
          <cell r="C1151" t="str">
            <v xml:space="preserve"> U-Ditch Uk. 120x140x120cm</v>
          </cell>
          <cell r="D1151" t="str">
            <v>Buah</v>
          </cell>
          <cell r="E1151">
            <v>3779650</v>
          </cell>
        </row>
        <row r="1152">
          <cell r="B1152">
            <v>1018</v>
          </cell>
          <cell r="C1152" t="str">
            <v xml:space="preserve"> U-Ditch Uk. 140x140x120cm</v>
          </cell>
          <cell r="D1152" t="str">
            <v>Buah</v>
          </cell>
          <cell r="E1152">
            <v>4403800</v>
          </cell>
        </row>
        <row r="1153">
          <cell r="B1153">
            <v>1019</v>
          </cell>
          <cell r="C1153" t="str">
            <v xml:space="preserve"> U-Ditch Uk. 150x100x120cm</v>
          </cell>
          <cell r="D1153" t="str">
            <v>Buah</v>
          </cell>
          <cell r="E1153">
            <v>4403800</v>
          </cell>
        </row>
        <row r="1154">
          <cell r="B1154">
            <v>1020</v>
          </cell>
          <cell r="C1154" t="str">
            <v xml:space="preserve"> U-Ditch Uk. 150x150x120cm</v>
          </cell>
          <cell r="D1154" t="str">
            <v>Buah</v>
          </cell>
          <cell r="E1154">
            <v>5181400</v>
          </cell>
        </row>
        <row r="1155">
          <cell r="B1155">
            <v>1021</v>
          </cell>
          <cell r="C1155" t="str">
            <v xml:space="preserve"> U-Ditch Uk. 150x170x120cm</v>
          </cell>
          <cell r="D1155" t="str">
            <v>Buah</v>
          </cell>
          <cell r="E1155">
            <v>5705125</v>
          </cell>
        </row>
        <row r="1156">
          <cell r="B1156">
            <v>1022</v>
          </cell>
          <cell r="C1156" t="str">
            <v xml:space="preserve"> U-Ditch Uk. 160x160x120cm</v>
          </cell>
          <cell r="D1156" t="str">
            <v>Buah</v>
          </cell>
          <cell r="E1156">
            <v>6228850</v>
          </cell>
        </row>
        <row r="1157">
          <cell r="B1157">
            <v>1023</v>
          </cell>
          <cell r="C1157" t="str">
            <v xml:space="preserve"> U-Ditch Uk. 160x180x120cm</v>
          </cell>
          <cell r="D1157" t="str">
            <v>Buah</v>
          </cell>
          <cell r="E1157">
            <v>6752575</v>
          </cell>
        </row>
        <row r="1158">
          <cell r="B1158">
            <v>1024</v>
          </cell>
          <cell r="C1158" t="str">
            <v xml:space="preserve"> U-Ditch Uk. 180x180x120cm</v>
          </cell>
          <cell r="D1158" t="str">
            <v>Buah</v>
          </cell>
          <cell r="E1158">
            <v>7276300</v>
          </cell>
        </row>
        <row r="1159">
          <cell r="B1159">
            <v>1025</v>
          </cell>
          <cell r="C1159" t="str">
            <v xml:space="preserve"> U-Ditch Uk. 180x200x120cm</v>
          </cell>
          <cell r="D1159" t="str">
            <v>Buah</v>
          </cell>
          <cell r="E1159">
            <v>7571350</v>
          </cell>
        </row>
        <row r="1160">
          <cell r="B1160">
            <v>1026</v>
          </cell>
          <cell r="C1160" t="str">
            <v xml:space="preserve"> U-Ditch Uk. 200x200x120cm</v>
          </cell>
          <cell r="D1160" t="str">
            <v>Buah</v>
          </cell>
          <cell r="E1160">
            <v>7866400</v>
          </cell>
        </row>
        <row r="1161">
          <cell r="B1161">
            <v>1027</v>
          </cell>
          <cell r="C1161" t="str">
            <v xml:space="preserve"> Tutup U-Ditch Uk. 39x60x6cm (Tipe LD)</v>
          </cell>
          <cell r="D1161" t="str">
            <v>Buah</v>
          </cell>
          <cell r="E1161">
            <v>176700</v>
          </cell>
        </row>
        <row r="1162">
          <cell r="B1162">
            <v>1028</v>
          </cell>
          <cell r="C1162" t="str">
            <v xml:space="preserve"> Tutup U-Ditch Uk. 51x60x7cm (Tipe LD)</v>
          </cell>
          <cell r="D1162" t="str">
            <v>Buah</v>
          </cell>
          <cell r="E1162">
            <v>226400</v>
          </cell>
        </row>
        <row r="1163">
          <cell r="B1163">
            <v>1029</v>
          </cell>
          <cell r="C1163" t="str">
            <v xml:space="preserve"> Tutup U-Ditch Uk. 62x60x7.5cm (Tipe LD)</v>
          </cell>
          <cell r="D1163" t="str">
            <v>Buah</v>
          </cell>
          <cell r="E1163">
            <v>292700</v>
          </cell>
        </row>
        <row r="1164">
          <cell r="B1164">
            <v>1030</v>
          </cell>
          <cell r="C1164" t="str">
            <v xml:space="preserve"> Tutup U-Ditch Uk. 73x60x8cm (Tipe LD)</v>
          </cell>
          <cell r="D1164" t="str">
            <v>Buah</v>
          </cell>
          <cell r="E1164">
            <v>422200</v>
          </cell>
        </row>
        <row r="1165">
          <cell r="B1165">
            <v>1031</v>
          </cell>
          <cell r="C1165" t="str">
            <v xml:space="preserve"> Tutup U-Ditch Uk. 94x60x10cm (Tipe LD)</v>
          </cell>
          <cell r="D1165" t="str">
            <v>Buah</v>
          </cell>
          <cell r="E1165">
            <v>492400</v>
          </cell>
        </row>
        <row r="1166">
          <cell r="B1166">
            <v>1032</v>
          </cell>
          <cell r="C1166" t="str">
            <v xml:space="preserve"> Tutup U-Ditch Uk. 39x60x9cm (Tipe HD)</v>
          </cell>
          <cell r="D1166" t="str">
            <v>Buah</v>
          </cell>
          <cell r="E1166">
            <v>190600</v>
          </cell>
        </row>
        <row r="1167">
          <cell r="B1167">
            <v>1033</v>
          </cell>
          <cell r="C1167" t="str">
            <v xml:space="preserve"> Tutup U-Ditch Uk. 51x60x10cm (Tipe HD)</v>
          </cell>
          <cell r="D1167" t="str">
            <v>Buah</v>
          </cell>
          <cell r="E1167">
            <v>245800</v>
          </cell>
        </row>
        <row r="1168">
          <cell r="B1168">
            <v>1034</v>
          </cell>
          <cell r="C1168" t="str">
            <v xml:space="preserve"> Tutup U-Ditch Uk. 62x60x13cm (Tipe HD)</v>
          </cell>
          <cell r="D1168" t="str">
            <v>Buah</v>
          </cell>
          <cell r="E1168">
            <v>391400</v>
          </cell>
        </row>
        <row r="1169">
          <cell r="B1169">
            <v>1035</v>
          </cell>
          <cell r="C1169" t="str">
            <v xml:space="preserve"> Tutup U-Ditch Uk. 73x60x14cm (Tipe HD)</v>
          </cell>
          <cell r="D1169" t="str">
            <v>Buah</v>
          </cell>
          <cell r="E1169">
            <v>599400</v>
          </cell>
        </row>
        <row r="1170">
          <cell r="B1170">
            <v>1036</v>
          </cell>
          <cell r="C1170" t="str">
            <v xml:space="preserve"> Tutup U-Ditch Uk. 94x60x15cm (Tipe HD)</v>
          </cell>
          <cell r="D1170" t="str">
            <v>Buah</v>
          </cell>
          <cell r="E1170">
            <v>700000</v>
          </cell>
        </row>
        <row r="1171">
          <cell r="B1171">
            <v>1037</v>
          </cell>
          <cell r="C1171" t="str">
            <v xml:space="preserve"> Buis Beton 1/2 D 30 - 100cm</v>
          </cell>
          <cell r="D1171" t="str">
            <v>Buah</v>
          </cell>
          <cell r="E1171">
            <v>78500</v>
          </cell>
        </row>
        <row r="1172">
          <cell r="B1172">
            <v>1038</v>
          </cell>
          <cell r="C1172" t="str">
            <v xml:space="preserve"> Buis Beton 1/2 D 40 - 100cm</v>
          </cell>
          <cell r="D1172" t="str">
            <v>Buah</v>
          </cell>
          <cell r="E1172">
            <v>77400</v>
          </cell>
        </row>
        <row r="1173">
          <cell r="B1173">
            <v>1039</v>
          </cell>
          <cell r="C1173" t="str">
            <v xml:space="preserve"> Buis Beton 1/2 D 50 - 100cm</v>
          </cell>
          <cell r="D1173" t="str">
            <v>Buah</v>
          </cell>
          <cell r="E1173">
            <v>95500</v>
          </cell>
        </row>
        <row r="1174">
          <cell r="B1174">
            <v>1040</v>
          </cell>
          <cell r="C1174" t="str">
            <v xml:space="preserve"> Buis Beton 1/2 D 60 - 100cm</v>
          </cell>
          <cell r="D1174" t="str">
            <v>Buah</v>
          </cell>
          <cell r="E1174">
            <v>142000</v>
          </cell>
        </row>
        <row r="1175">
          <cell r="B1175">
            <v>1041</v>
          </cell>
          <cell r="C1175" t="str">
            <v xml:space="preserve"> Buis Beton 1/2 D 80 - 100cm</v>
          </cell>
          <cell r="D1175" t="str">
            <v>Buah</v>
          </cell>
          <cell r="E1175">
            <v>209200</v>
          </cell>
        </row>
        <row r="1176">
          <cell r="B1176">
            <v>1042</v>
          </cell>
          <cell r="C1176" t="str">
            <v xml:space="preserve"> Buis Beton 1/2 D 100 - 100cm</v>
          </cell>
          <cell r="D1176" t="str">
            <v>Buah</v>
          </cell>
          <cell r="E1176">
            <v>332700</v>
          </cell>
        </row>
        <row r="1177">
          <cell r="B1177">
            <v>1043</v>
          </cell>
          <cell r="C1177" t="str">
            <v xml:space="preserve"> Buis Beton D 30 - 100cm</v>
          </cell>
          <cell r="D1177" t="str">
            <v>Buah</v>
          </cell>
          <cell r="E1177">
            <v>157000</v>
          </cell>
        </row>
        <row r="1178">
          <cell r="B1178">
            <v>1044</v>
          </cell>
          <cell r="C1178" t="str">
            <v xml:space="preserve"> Buis Beton D 40 - 100cm</v>
          </cell>
          <cell r="D1178" t="str">
            <v>Buah</v>
          </cell>
          <cell r="E1178">
            <v>154800</v>
          </cell>
        </row>
        <row r="1179">
          <cell r="B1179">
            <v>1045</v>
          </cell>
          <cell r="C1179" t="str">
            <v xml:space="preserve"> Buis Beton D 50 - 100cm</v>
          </cell>
          <cell r="D1179" t="str">
            <v>Buah</v>
          </cell>
          <cell r="E1179">
            <v>191000</v>
          </cell>
        </row>
        <row r="1180">
          <cell r="B1180">
            <v>1046</v>
          </cell>
          <cell r="C1180" t="str">
            <v xml:space="preserve"> Buis Beton D 60 - 100cm</v>
          </cell>
          <cell r="D1180" t="str">
            <v>Buah</v>
          </cell>
          <cell r="E1180">
            <v>284000</v>
          </cell>
        </row>
        <row r="1181">
          <cell r="B1181">
            <v>1047</v>
          </cell>
          <cell r="C1181" t="str">
            <v xml:space="preserve"> Buis Beton D 80 - 100cm</v>
          </cell>
          <cell r="D1181" t="str">
            <v>Buah</v>
          </cell>
          <cell r="E1181">
            <v>418400</v>
          </cell>
        </row>
        <row r="1182">
          <cell r="B1182">
            <v>1048</v>
          </cell>
          <cell r="C1182" t="str">
            <v xml:space="preserve"> Buis Beton D 100 - 100cm</v>
          </cell>
          <cell r="D1182" t="str">
            <v>Buah</v>
          </cell>
          <cell r="E1182">
            <v>665400</v>
          </cell>
        </row>
        <row r="1183">
          <cell r="B1183">
            <v>1049</v>
          </cell>
          <cell r="C1183" t="str">
            <v xml:space="preserve"> Box Culvert Uk. 40x40x100cm</v>
          </cell>
          <cell r="D1183" t="str">
            <v>Buah</v>
          </cell>
          <cell r="E1183">
            <v>940559.96307416947</v>
          </cell>
        </row>
        <row r="1184">
          <cell r="B1184">
            <v>1050</v>
          </cell>
          <cell r="C1184" t="str">
            <v xml:space="preserve"> Box Culvert Uk. 50x50x100cm</v>
          </cell>
          <cell r="D1184" t="str">
            <v>Buah</v>
          </cell>
          <cell r="E1184">
            <v>1393624.8322004315</v>
          </cell>
        </row>
        <row r="1185">
          <cell r="B1185">
            <v>1051</v>
          </cell>
          <cell r="C1185" t="str">
            <v xml:space="preserve"> Box Culvert Uk. 60x60x100cm</v>
          </cell>
          <cell r="D1185" t="str">
            <v>Buah</v>
          </cell>
          <cell r="E1185">
            <v>2064929.6686813429</v>
          </cell>
        </row>
        <row r="1186">
          <cell r="B1186">
            <v>1052</v>
          </cell>
          <cell r="C1186" t="str">
            <v xml:space="preserve"> Box Culvert Uk. 80x80x100cm</v>
          </cell>
          <cell r="D1186" t="str">
            <v>Buah</v>
          </cell>
          <cell r="E1186">
            <v>3059600</v>
          </cell>
        </row>
        <row r="1187">
          <cell r="B1187">
            <v>1053</v>
          </cell>
          <cell r="C1187" t="str">
            <v xml:space="preserve"> Box Culvert Uk. 100x100x100cm</v>
          </cell>
          <cell r="D1187" t="str">
            <v>Buah</v>
          </cell>
          <cell r="E1187">
            <v>4533400</v>
          </cell>
        </row>
        <row r="1188">
          <cell r="B1188">
            <v>1054</v>
          </cell>
          <cell r="C1188" t="str">
            <v xml:space="preserve"> Box Culvert Uk. 150x150x100cm</v>
          </cell>
          <cell r="D1188" t="str">
            <v>Buah</v>
          </cell>
          <cell r="E1188">
            <v>8324300</v>
          </cell>
        </row>
        <row r="1189">
          <cell r="B1189">
            <v>1055</v>
          </cell>
          <cell r="C1189" t="str">
            <v xml:space="preserve"> Box Culvert Uk. 200x200x100cm</v>
          </cell>
          <cell r="D1189" t="str">
            <v>Buah</v>
          </cell>
          <cell r="E1189">
            <v>12688600</v>
          </cell>
        </row>
        <row r="1190">
          <cell r="B1190">
            <v>1056</v>
          </cell>
          <cell r="C1190" t="str">
            <v xml:space="preserve"> Box Culvert Uk. 300x300x100cm</v>
          </cell>
          <cell r="D1190" t="str">
            <v>Buah</v>
          </cell>
          <cell r="E1190">
            <v>16766200</v>
          </cell>
        </row>
        <row r="1191">
          <cell r="B1191" t="str">
            <v/>
          </cell>
        </row>
        <row r="1192">
          <cell r="B1192" t="str">
            <v/>
          </cell>
        </row>
        <row r="1193">
          <cell r="B1193" t="str">
            <v/>
          </cell>
        </row>
        <row r="1194">
          <cell r="B1194" t="str">
            <v/>
          </cell>
        </row>
        <row r="1197">
          <cell r="B1197" t="str">
            <v>No</v>
          </cell>
          <cell r="C1197" t="str">
            <v>Uraian</v>
          </cell>
          <cell r="D1197" t="str">
            <v>Satuan</v>
          </cell>
          <cell r="E1197" t="str">
            <v>Harga</v>
          </cell>
        </row>
        <row r="1198">
          <cell r="C1198" t="str">
            <v xml:space="preserve"> HARGA BAHAN PERPIPAAN DILUAR GEDUNG</v>
          </cell>
        </row>
        <row r="1199">
          <cell r="B1199">
            <v>1057</v>
          </cell>
          <cell r="C1199" t="str">
            <v xml:space="preserve"> Pipa PVC Ø 63mm</v>
          </cell>
          <cell r="D1199" t="str">
            <v>m1</v>
          </cell>
          <cell r="E1199">
            <v>26300</v>
          </cell>
        </row>
        <row r="1200">
          <cell r="B1200">
            <v>1058</v>
          </cell>
          <cell r="C1200" t="str">
            <v xml:space="preserve"> Pipa PVC Ø 90mm</v>
          </cell>
          <cell r="D1200" t="str">
            <v>m1</v>
          </cell>
          <cell r="E1200">
            <v>51150</v>
          </cell>
        </row>
        <row r="1201">
          <cell r="B1201">
            <v>1059</v>
          </cell>
          <cell r="C1201" t="str">
            <v xml:space="preserve"> Pipa PVC Ø 110mm</v>
          </cell>
          <cell r="D1201" t="str">
            <v>m1</v>
          </cell>
          <cell r="E1201">
            <v>72500</v>
          </cell>
        </row>
        <row r="1202">
          <cell r="B1202">
            <v>1060</v>
          </cell>
          <cell r="C1202" t="str">
            <v xml:space="preserve"> Pipa PVC Ø 150mm</v>
          </cell>
          <cell r="D1202" t="str">
            <v>m1</v>
          </cell>
          <cell r="E1202">
            <v>95600</v>
          </cell>
        </row>
        <row r="1203">
          <cell r="B1203">
            <v>1061</v>
          </cell>
          <cell r="C1203" t="str">
            <v xml:space="preserve"> Pipa PVC Ø 200mm</v>
          </cell>
          <cell r="D1203" t="str">
            <v>m1</v>
          </cell>
          <cell r="E1203">
            <v>117825</v>
          </cell>
        </row>
        <row r="1204">
          <cell r="B1204">
            <v>1062</v>
          </cell>
          <cell r="C1204" t="str">
            <v xml:space="preserve"> Pipa PVC Ø 250mm</v>
          </cell>
          <cell r="D1204" t="str">
            <v>m1</v>
          </cell>
          <cell r="E1204">
            <v>145000</v>
          </cell>
        </row>
        <row r="1205">
          <cell r="B1205">
            <v>1063</v>
          </cell>
          <cell r="C1205" t="str">
            <v xml:space="preserve"> Pipa PVC Ø 300mm</v>
          </cell>
          <cell r="D1205" t="str">
            <v>m1</v>
          </cell>
          <cell r="E1205">
            <v>169700</v>
          </cell>
        </row>
        <row r="1206">
          <cell r="B1206">
            <v>1064</v>
          </cell>
          <cell r="C1206" t="str">
            <v xml:space="preserve"> Pipa PVC Ø 400mm</v>
          </cell>
          <cell r="D1206" t="str">
            <v>m1</v>
          </cell>
          <cell r="E1206">
            <v>235650</v>
          </cell>
        </row>
        <row r="1207">
          <cell r="B1207">
            <v>1065</v>
          </cell>
          <cell r="C1207" t="str">
            <v xml:space="preserve"> Pipa PVC Ø 450mm</v>
          </cell>
          <cell r="D1207" t="str">
            <v>m1</v>
          </cell>
          <cell r="E1207">
            <v>280975</v>
          </cell>
        </row>
        <row r="1208">
          <cell r="B1208">
            <v>1066</v>
          </cell>
          <cell r="C1208" t="str">
            <v xml:space="preserve"> Pipa PVC Ø 500mm</v>
          </cell>
          <cell r="D1208" t="str">
            <v>m1</v>
          </cell>
          <cell r="E1208">
            <v>290000</v>
          </cell>
        </row>
        <row r="1209">
          <cell r="B1209">
            <v>1067</v>
          </cell>
          <cell r="C1209" t="str">
            <v xml:space="preserve"> Pipa PVC Ø 600mm</v>
          </cell>
          <cell r="D1209" t="str">
            <v>m1</v>
          </cell>
          <cell r="E1209">
            <v>317175</v>
          </cell>
        </row>
        <row r="1210">
          <cell r="B1210">
            <v>1068</v>
          </cell>
          <cell r="C1210" t="str">
            <v xml:space="preserve"> Pipa PVC Ø 800mm</v>
          </cell>
          <cell r="D1210" t="str">
            <v>m1</v>
          </cell>
          <cell r="E1210">
            <v>471300</v>
          </cell>
        </row>
        <row r="1211">
          <cell r="B1211">
            <v>1069</v>
          </cell>
          <cell r="C1211" t="str">
            <v xml:space="preserve"> Pipa PVC Ø 900mm</v>
          </cell>
          <cell r="D1211" t="str">
            <v>m1</v>
          </cell>
          <cell r="E1211">
            <v>561950</v>
          </cell>
        </row>
        <row r="1212">
          <cell r="B1212">
            <v>1070</v>
          </cell>
          <cell r="C1212" t="str">
            <v xml:space="preserve"> Pipa PVC Ø 1000mm</v>
          </cell>
          <cell r="D1212" t="str">
            <v>m1</v>
          </cell>
          <cell r="E1212">
            <v>684337.5</v>
          </cell>
        </row>
        <row r="1213">
          <cell r="B1213">
            <v>1071</v>
          </cell>
          <cell r="C1213" t="str">
            <v xml:space="preserve"> Pipa PVC Ø 1100mm</v>
          </cell>
          <cell r="D1213" t="str">
            <v>m1</v>
          </cell>
          <cell r="E1213">
            <v>790856.25</v>
          </cell>
        </row>
        <row r="1214">
          <cell r="B1214">
            <v>1072</v>
          </cell>
          <cell r="C1214" t="str">
            <v xml:space="preserve"> Pipa PVC Ø 1200mm</v>
          </cell>
          <cell r="D1214" t="str">
            <v>m1</v>
          </cell>
          <cell r="E1214">
            <v>905309.375</v>
          </cell>
        </row>
        <row r="1215">
          <cell r="B1215">
            <v>1073</v>
          </cell>
          <cell r="C1215" t="str">
            <v xml:space="preserve"> Pipa Galvanis Ø 63mm</v>
          </cell>
          <cell r="D1215" t="str">
            <v>m1</v>
          </cell>
          <cell r="E1215">
            <v>169500</v>
          </cell>
        </row>
        <row r="1216">
          <cell r="B1216">
            <v>1074</v>
          </cell>
          <cell r="C1216" t="str">
            <v xml:space="preserve"> Pipa Galvanis Ø 100mm</v>
          </cell>
          <cell r="D1216" t="str">
            <v>m1</v>
          </cell>
          <cell r="E1216">
            <v>284750</v>
          </cell>
        </row>
        <row r="1217">
          <cell r="B1217">
            <v>1075</v>
          </cell>
          <cell r="C1217" t="str">
            <v xml:space="preserve"> Pipa Galvanis Ø 125mm</v>
          </cell>
          <cell r="D1217" t="str">
            <v>m1</v>
          </cell>
          <cell r="E1217">
            <v>407250</v>
          </cell>
        </row>
        <row r="1218">
          <cell r="B1218">
            <v>1076</v>
          </cell>
          <cell r="C1218" t="str">
            <v xml:space="preserve"> Pipa Galvanis Ø 150mm</v>
          </cell>
          <cell r="D1218" t="str">
            <v>m1</v>
          </cell>
          <cell r="E1218">
            <v>481500</v>
          </cell>
        </row>
        <row r="1219">
          <cell r="B1219">
            <v>1077</v>
          </cell>
          <cell r="C1219" t="str">
            <v xml:space="preserve"> Pipa Galvanis Ø 200mm</v>
          </cell>
          <cell r="D1219" t="str">
            <v>m1</v>
          </cell>
          <cell r="E1219">
            <v>569500</v>
          </cell>
        </row>
        <row r="1220">
          <cell r="B1220">
            <v>1078</v>
          </cell>
          <cell r="C1220" t="str">
            <v xml:space="preserve"> Pipa Galvanis Ø 250mm</v>
          </cell>
          <cell r="D1220" t="str">
            <v>m1</v>
          </cell>
          <cell r="E1220">
            <v>814500</v>
          </cell>
        </row>
        <row r="1221">
          <cell r="B1221">
            <v>1079</v>
          </cell>
          <cell r="C1221" t="str">
            <v xml:space="preserve"> Pipa Galvanis Ø 300mm</v>
          </cell>
          <cell r="D1221" t="str">
            <v>m1</v>
          </cell>
          <cell r="E1221">
            <v>963000</v>
          </cell>
        </row>
        <row r="1222">
          <cell r="B1222">
            <v>1080</v>
          </cell>
          <cell r="C1222" t="str">
            <v xml:space="preserve"> Pipa Galvanis Ø 400mm</v>
          </cell>
          <cell r="D1222" t="str">
            <v>m1</v>
          </cell>
          <cell r="E1222">
            <v>1139000</v>
          </cell>
        </row>
        <row r="1223">
          <cell r="B1223">
            <v>1081</v>
          </cell>
          <cell r="C1223" t="str">
            <v xml:space="preserve"> Pipa Galvanis Ø 450mm</v>
          </cell>
          <cell r="D1223" t="str">
            <v>m1</v>
          </cell>
          <cell r="E1223">
            <v>1384000</v>
          </cell>
        </row>
        <row r="1224">
          <cell r="B1224">
            <v>1082</v>
          </cell>
          <cell r="C1224" t="str">
            <v xml:space="preserve"> Pipa Galvanis Ø 500mm</v>
          </cell>
          <cell r="D1224" t="str">
            <v>m1</v>
          </cell>
          <cell r="E1224">
            <v>1629000</v>
          </cell>
        </row>
        <row r="1225">
          <cell r="B1225">
            <v>1083</v>
          </cell>
          <cell r="C1225" t="str">
            <v xml:space="preserve"> Pipa Galvanis Ø 600mm</v>
          </cell>
          <cell r="D1225" t="str">
            <v>m1</v>
          </cell>
          <cell r="E1225">
            <v>1926000</v>
          </cell>
        </row>
        <row r="1226">
          <cell r="B1226">
            <v>1084</v>
          </cell>
          <cell r="C1226" t="str">
            <v xml:space="preserve"> Pipa Galvanis Ø 800mm</v>
          </cell>
          <cell r="D1226" t="str">
            <v>m1</v>
          </cell>
          <cell r="E1226">
            <v>2278000</v>
          </cell>
        </row>
        <row r="1227">
          <cell r="B1227">
            <v>1085</v>
          </cell>
          <cell r="C1227" t="str">
            <v xml:space="preserve"> Pipa Galvanis Ø 900mm</v>
          </cell>
          <cell r="D1227" t="str">
            <v>m1</v>
          </cell>
          <cell r="E1227">
            <v>2768000</v>
          </cell>
        </row>
        <row r="1228">
          <cell r="B1228">
            <v>1086</v>
          </cell>
          <cell r="C1228" t="str">
            <v xml:space="preserve"> Pipa Galvanis Ø 1000mm</v>
          </cell>
          <cell r="D1228" t="str">
            <v>m1</v>
          </cell>
          <cell r="E1228">
            <v>3258000</v>
          </cell>
        </row>
        <row r="1229">
          <cell r="B1229">
            <v>1087</v>
          </cell>
          <cell r="C1229" t="str">
            <v xml:space="preserve"> Pipa Galvanis Ø 1100mm</v>
          </cell>
          <cell r="D1229" t="str">
            <v>m1</v>
          </cell>
          <cell r="E1229">
            <v>3555000</v>
          </cell>
        </row>
        <row r="1230">
          <cell r="B1230">
            <v>1088</v>
          </cell>
          <cell r="C1230" t="str">
            <v xml:space="preserve"> Pipa Galvanis Ø 1200mm</v>
          </cell>
          <cell r="D1230" t="str">
            <v>m1</v>
          </cell>
          <cell r="E1230">
            <v>3852000</v>
          </cell>
        </row>
        <row r="1231">
          <cell r="B1231">
            <v>1089</v>
          </cell>
          <cell r="C1231" t="str">
            <v xml:space="preserve"> Pipa HDPE Ø 63mm</v>
          </cell>
          <cell r="D1231" t="str">
            <v>m1</v>
          </cell>
          <cell r="E1231">
            <v>34000</v>
          </cell>
        </row>
        <row r="1232">
          <cell r="B1232">
            <v>1090</v>
          </cell>
          <cell r="C1232" t="str">
            <v xml:space="preserve"> Pipa HDPE Ø 100mm</v>
          </cell>
          <cell r="D1232" t="str">
            <v>m1</v>
          </cell>
          <cell r="E1232">
            <v>113000</v>
          </cell>
        </row>
        <row r="1233">
          <cell r="B1233">
            <v>1091</v>
          </cell>
          <cell r="C1233" t="str">
            <v xml:space="preserve"> Pipa HDPE Ø 125mm</v>
          </cell>
          <cell r="D1233" t="str">
            <v>m1</v>
          </cell>
          <cell r="E1233">
            <v>192000</v>
          </cell>
        </row>
        <row r="1234">
          <cell r="B1234">
            <v>1092</v>
          </cell>
          <cell r="C1234" t="str">
            <v xml:space="preserve"> Pipa HDPE Ø 150mm</v>
          </cell>
          <cell r="D1234" t="str">
            <v>m1</v>
          </cell>
          <cell r="E1234">
            <v>271000</v>
          </cell>
        </row>
        <row r="1235">
          <cell r="B1235">
            <v>1093</v>
          </cell>
          <cell r="C1235" t="str">
            <v xml:space="preserve"> Pipa HDPE Ø 200mm</v>
          </cell>
          <cell r="D1235" t="str">
            <v>m1</v>
          </cell>
          <cell r="E1235">
            <v>350000</v>
          </cell>
        </row>
        <row r="1236">
          <cell r="B1236">
            <v>1094</v>
          </cell>
          <cell r="C1236" t="str">
            <v xml:space="preserve"> Pipa HDPE Ø 250mm</v>
          </cell>
          <cell r="D1236" t="str">
            <v>m1</v>
          </cell>
          <cell r="E1236">
            <v>384000</v>
          </cell>
        </row>
        <row r="1237">
          <cell r="B1237">
            <v>1095</v>
          </cell>
          <cell r="C1237" t="str">
            <v xml:space="preserve"> Pipa HDPE Ø 300mm</v>
          </cell>
          <cell r="D1237" t="str">
            <v>m1</v>
          </cell>
          <cell r="E1237">
            <v>542000</v>
          </cell>
        </row>
        <row r="1238">
          <cell r="B1238">
            <v>1096</v>
          </cell>
          <cell r="C1238" t="str">
            <v xml:space="preserve"> Pipa HDPE Ø 400mm</v>
          </cell>
          <cell r="D1238" t="str">
            <v>m1</v>
          </cell>
          <cell r="E1238">
            <v>700000</v>
          </cell>
        </row>
        <row r="1239">
          <cell r="B1239">
            <v>1097</v>
          </cell>
          <cell r="C1239" t="str">
            <v xml:space="preserve"> Pipa HDPE Ø 450mm</v>
          </cell>
          <cell r="D1239" t="str">
            <v>m1</v>
          </cell>
          <cell r="E1239">
            <v>734000</v>
          </cell>
        </row>
        <row r="1240">
          <cell r="B1240">
            <v>1098</v>
          </cell>
          <cell r="C1240" t="str">
            <v xml:space="preserve"> Pipa HDPE Ø 500mm</v>
          </cell>
          <cell r="D1240" t="str">
            <v>m1</v>
          </cell>
          <cell r="E1240">
            <v>768000</v>
          </cell>
        </row>
        <row r="1241">
          <cell r="B1241">
            <v>1099</v>
          </cell>
          <cell r="C1241" t="str">
            <v xml:space="preserve"> Pipa HDPE Ø 600mm</v>
          </cell>
          <cell r="D1241" t="str">
            <v>m1</v>
          </cell>
          <cell r="E1241">
            <v>1084000</v>
          </cell>
        </row>
        <row r="1242">
          <cell r="B1242">
            <v>1100</v>
          </cell>
          <cell r="C1242" t="str">
            <v xml:space="preserve"> Pipa HDPE Ø 800mm</v>
          </cell>
          <cell r="D1242" t="str">
            <v>m1</v>
          </cell>
          <cell r="E1242">
            <v>1400000</v>
          </cell>
        </row>
        <row r="1243">
          <cell r="B1243">
            <v>1101</v>
          </cell>
          <cell r="C1243" t="str">
            <v xml:space="preserve"> Pipa HDPE Ø 900mm</v>
          </cell>
          <cell r="D1243" t="str">
            <v>m1</v>
          </cell>
          <cell r="E1243">
            <v>1468000</v>
          </cell>
        </row>
        <row r="1244">
          <cell r="B1244">
            <v>1102</v>
          </cell>
          <cell r="C1244" t="str">
            <v xml:space="preserve"> Pipa HDPE Ø 1000mm</v>
          </cell>
          <cell r="D1244" t="str">
            <v>m1</v>
          </cell>
          <cell r="E1244">
            <v>1536000</v>
          </cell>
        </row>
        <row r="1245">
          <cell r="B1245">
            <v>1103</v>
          </cell>
          <cell r="C1245" t="str">
            <v xml:space="preserve"> Pipa HDPE Ø 1100mm</v>
          </cell>
          <cell r="D1245" t="str">
            <v>m1</v>
          </cell>
          <cell r="E1245">
            <v>1852000</v>
          </cell>
        </row>
        <row r="1246">
          <cell r="B1246">
            <v>1104</v>
          </cell>
          <cell r="C1246" t="str">
            <v xml:space="preserve"> Pipa HDPE Ø 1200mm</v>
          </cell>
          <cell r="D1246" t="str">
            <v>m1</v>
          </cell>
          <cell r="E1246">
            <v>2168000</v>
          </cell>
        </row>
        <row r="1247">
          <cell r="B1247">
            <v>1105</v>
          </cell>
          <cell r="C1247" t="str">
            <v xml:space="preserve"> Pipa DCI Ø 100mm</v>
          </cell>
          <cell r="D1247" t="str">
            <v>m1</v>
          </cell>
          <cell r="E1247">
            <v>169500</v>
          </cell>
        </row>
        <row r="1248">
          <cell r="B1248">
            <v>1106</v>
          </cell>
          <cell r="C1248" t="str">
            <v xml:space="preserve"> Pipa DCI Ø 125mm</v>
          </cell>
          <cell r="D1248" t="str">
            <v>m1</v>
          </cell>
          <cell r="E1248">
            <v>288000</v>
          </cell>
        </row>
        <row r="1249">
          <cell r="B1249">
            <v>1107</v>
          </cell>
          <cell r="C1249" t="str">
            <v xml:space="preserve"> Pipa DCI Ø 150mm</v>
          </cell>
          <cell r="D1249" t="str">
            <v>m1</v>
          </cell>
          <cell r="E1249">
            <v>406500</v>
          </cell>
        </row>
        <row r="1250">
          <cell r="B1250">
            <v>1108</v>
          </cell>
          <cell r="C1250" t="str">
            <v xml:space="preserve"> Pipa DCI Ø 200mm</v>
          </cell>
          <cell r="D1250" t="str">
            <v>m1</v>
          </cell>
          <cell r="E1250">
            <v>525000</v>
          </cell>
        </row>
        <row r="1251">
          <cell r="B1251">
            <v>1109</v>
          </cell>
          <cell r="C1251" t="str">
            <v xml:space="preserve"> Pipa DCI Ø 250mm</v>
          </cell>
          <cell r="D1251" t="str">
            <v>m1</v>
          </cell>
          <cell r="E1251">
            <v>576000</v>
          </cell>
        </row>
        <row r="1252">
          <cell r="B1252">
            <v>1110</v>
          </cell>
          <cell r="C1252" t="str">
            <v xml:space="preserve"> Pipa DCI Ø 300mm</v>
          </cell>
          <cell r="D1252" t="str">
            <v>m1</v>
          </cell>
          <cell r="E1252">
            <v>813000</v>
          </cell>
        </row>
        <row r="1253">
          <cell r="B1253">
            <v>1111</v>
          </cell>
          <cell r="C1253" t="str">
            <v xml:space="preserve"> Pipa DCI Ø 400mm</v>
          </cell>
          <cell r="D1253" t="str">
            <v>m1</v>
          </cell>
          <cell r="E1253">
            <v>1050000</v>
          </cell>
        </row>
        <row r="1254">
          <cell r="B1254">
            <v>1112</v>
          </cell>
          <cell r="C1254" t="str">
            <v xml:space="preserve"> Pipa DCI Ø 450mm</v>
          </cell>
          <cell r="D1254" t="str">
            <v>m1</v>
          </cell>
          <cell r="E1254">
            <v>1101000</v>
          </cell>
        </row>
        <row r="1255">
          <cell r="B1255">
            <v>1113</v>
          </cell>
          <cell r="C1255" t="str">
            <v xml:space="preserve"> Pipa DCI Ø 500mm</v>
          </cell>
          <cell r="D1255" t="str">
            <v>m1</v>
          </cell>
          <cell r="E1255">
            <v>1152000</v>
          </cell>
        </row>
        <row r="1256">
          <cell r="B1256">
            <v>1114</v>
          </cell>
          <cell r="C1256" t="str">
            <v xml:space="preserve"> Pipa DCI Ø 600mm</v>
          </cell>
          <cell r="D1256" t="str">
            <v>m1</v>
          </cell>
          <cell r="E1256">
            <v>1626000</v>
          </cell>
        </row>
        <row r="1257">
          <cell r="B1257">
            <v>1115</v>
          </cell>
          <cell r="C1257" t="str">
            <v xml:space="preserve"> Pipa DCI Ø 800mm</v>
          </cell>
          <cell r="D1257" t="str">
            <v>m1</v>
          </cell>
          <cell r="E1257">
            <v>2100000</v>
          </cell>
        </row>
        <row r="1258">
          <cell r="B1258">
            <v>1116</v>
          </cell>
          <cell r="C1258" t="str">
            <v xml:space="preserve"> Pipa DCI Ø 900mm</v>
          </cell>
          <cell r="D1258" t="str">
            <v>m1</v>
          </cell>
          <cell r="E1258">
            <v>2202000</v>
          </cell>
        </row>
        <row r="1259">
          <cell r="B1259">
            <v>1117</v>
          </cell>
          <cell r="C1259" t="str">
            <v xml:space="preserve"> Pipa DCI Ø 1000mm</v>
          </cell>
          <cell r="D1259" t="str">
            <v>m1</v>
          </cell>
          <cell r="E1259">
            <v>2304000</v>
          </cell>
        </row>
        <row r="1260">
          <cell r="B1260">
            <v>1118</v>
          </cell>
          <cell r="C1260" t="str">
            <v xml:space="preserve"> Pipa DCI Ø 1100mm</v>
          </cell>
          <cell r="D1260" t="str">
            <v>m1</v>
          </cell>
          <cell r="E1260">
            <v>2778000</v>
          </cell>
        </row>
        <row r="1261">
          <cell r="B1261">
            <v>1119</v>
          </cell>
          <cell r="C1261" t="str">
            <v xml:space="preserve"> Pipa DCI Ø 1200mm</v>
          </cell>
          <cell r="D1261" t="str">
            <v>m1</v>
          </cell>
          <cell r="E1261">
            <v>3252000</v>
          </cell>
        </row>
        <row r="1262">
          <cell r="B1262">
            <v>1120</v>
          </cell>
          <cell r="C1262" t="str">
            <v xml:space="preserve"> Pipa Baja Karbon Ø 63mm</v>
          </cell>
          <cell r="D1262" t="str">
            <v>m1</v>
          </cell>
          <cell r="E1262">
            <v>488073.33333333331</v>
          </cell>
        </row>
        <row r="1263">
          <cell r="B1263">
            <v>1121</v>
          </cell>
          <cell r="C1263" t="str">
            <v xml:space="preserve"> Pipa Baja Karbon Ø 100mm</v>
          </cell>
          <cell r="D1263" t="str">
            <v>m1</v>
          </cell>
          <cell r="E1263">
            <v>808286.66666666663</v>
          </cell>
        </row>
        <row r="1264">
          <cell r="B1264">
            <v>1122</v>
          </cell>
          <cell r="C1264" t="str">
            <v xml:space="preserve"> Pipa Baja Karbon Ø 125mm</v>
          </cell>
          <cell r="D1264" t="str">
            <v>m1</v>
          </cell>
          <cell r="E1264">
            <v>1128500</v>
          </cell>
        </row>
        <row r="1265">
          <cell r="B1265">
            <v>1123</v>
          </cell>
          <cell r="C1265" t="str">
            <v xml:space="preserve"> Pipa Baja Karbon Ø 150mm</v>
          </cell>
          <cell r="D1265" t="str">
            <v>m1</v>
          </cell>
          <cell r="E1265">
            <v>1583333.3333333333</v>
          </cell>
        </row>
        <row r="1266">
          <cell r="B1266">
            <v>1124</v>
          </cell>
          <cell r="C1266" t="str">
            <v xml:space="preserve"> Pipa Baja Karbon Ø 200mm</v>
          </cell>
          <cell r="D1266" t="str">
            <v>m1</v>
          </cell>
          <cell r="E1266">
            <v>2709166.6666666665</v>
          </cell>
        </row>
        <row r="1267">
          <cell r="B1267">
            <v>1125</v>
          </cell>
          <cell r="C1267" t="str">
            <v xml:space="preserve"> Pipa Baja Karbon Ø 250mm</v>
          </cell>
          <cell r="D1267" t="str">
            <v>m1</v>
          </cell>
          <cell r="E1267">
            <v>3386458.333333333</v>
          </cell>
        </row>
        <row r="1268">
          <cell r="B1268">
            <v>1126</v>
          </cell>
          <cell r="C1268" t="str">
            <v xml:space="preserve"> Pipa Baja Karbon Ø 300mm</v>
          </cell>
          <cell r="D1268" t="str">
            <v>m1</v>
          </cell>
          <cell r="E1268">
            <v>4063750</v>
          </cell>
        </row>
        <row r="1269">
          <cell r="B1269">
            <v>1127</v>
          </cell>
          <cell r="C1269" t="str">
            <v xml:space="preserve"> Pipa Baja Karbon Ø 400mm</v>
          </cell>
          <cell r="D1269" t="str">
            <v>m1</v>
          </cell>
          <cell r="E1269">
            <v>5418333.333333333</v>
          </cell>
        </row>
        <row r="1270">
          <cell r="B1270">
            <v>1128</v>
          </cell>
          <cell r="C1270" t="str">
            <v xml:space="preserve"> Pipa Baja Karbon Ø 450mm</v>
          </cell>
          <cell r="D1270" t="str">
            <v>m1</v>
          </cell>
          <cell r="E1270">
            <v>6095625</v>
          </cell>
        </row>
        <row r="1271">
          <cell r="B1271">
            <v>1129</v>
          </cell>
          <cell r="C1271" t="str">
            <v xml:space="preserve"> Pipa Baja Karbon Ø 500mm</v>
          </cell>
          <cell r="D1271" t="str">
            <v>m1</v>
          </cell>
          <cell r="E1271">
            <v>6772916.666666666</v>
          </cell>
        </row>
        <row r="1272">
          <cell r="B1272">
            <v>1130</v>
          </cell>
          <cell r="C1272" t="str">
            <v xml:space="preserve"> Pipa Baja Karbon Ø 600mm</v>
          </cell>
          <cell r="D1272" t="str">
            <v>m1</v>
          </cell>
          <cell r="E1272">
            <v>8127500</v>
          </cell>
        </row>
        <row r="1273">
          <cell r="B1273">
            <v>1131</v>
          </cell>
          <cell r="C1273" t="str">
            <v xml:space="preserve"> Pipa Baja Karbon Ø 800mm</v>
          </cell>
          <cell r="D1273" t="str">
            <v>m1</v>
          </cell>
          <cell r="E1273">
            <v>10836666.666666666</v>
          </cell>
        </row>
        <row r="1274">
          <cell r="B1274">
            <v>1132</v>
          </cell>
          <cell r="C1274" t="str">
            <v xml:space="preserve"> Pipa Baja Karbon Ø 900mm</v>
          </cell>
          <cell r="D1274" t="str">
            <v>m1</v>
          </cell>
          <cell r="E1274">
            <v>12191250</v>
          </cell>
        </row>
        <row r="1275">
          <cell r="B1275">
            <v>1133</v>
          </cell>
          <cell r="C1275" t="str">
            <v xml:space="preserve"> Pipa Baja Karbon Ø 1000mm</v>
          </cell>
          <cell r="D1275" t="str">
            <v>m1</v>
          </cell>
          <cell r="E1275">
            <v>13545833.333333332</v>
          </cell>
        </row>
        <row r="1276">
          <cell r="B1276">
            <v>1134</v>
          </cell>
          <cell r="C1276" t="str">
            <v xml:space="preserve"> Pipa Baja Karbon Ø 1100mm</v>
          </cell>
          <cell r="D1276" t="str">
            <v>m1</v>
          </cell>
          <cell r="E1276">
            <v>14900416.666666666</v>
          </cell>
        </row>
        <row r="1277">
          <cell r="B1277">
            <v>1135</v>
          </cell>
          <cell r="C1277" t="str">
            <v xml:space="preserve"> Pipa Baja Karbon Ø 1200mm</v>
          </cell>
          <cell r="D1277" t="str">
            <v>m1</v>
          </cell>
          <cell r="E1277">
            <v>16255000</v>
          </cell>
        </row>
        <row r="1278">
          <cell r="B1278">
            <v>1136</v>
          </cell>
          <cell r="C1278" t="str">
            <v xml:space="preserve"> Pipa Tanah Dia. 15 - 20cm</v>
          </cell>
          <cell r="D1278" t="str">
            <v>Buah</v>
          </cell>
          <cell r="E1278">
            <v>2709166.6666666665</v>
          </cell>
        </row>
        <row r="1279">
          <cell r="B1279">
            <v>1137</v>
          </cell>
          <cell r="C1279" t="str">
            <v xml:space="preserve"> Pipa Tanah Dia. 30 - 100cm</v>
          </cell>
          <cell r="D1279" t="str">
            <v>Buah</v>
          </cell>
          <cell r="E1279">
            <v>13545833.333333332</v>
          </cell>
        </row>
        <row r="1280">
          <cell r="B1280">
            <v>1138</v>
          </cell>
          <cell r="C1280" t="str">
            <v xml:space="preserve"> Valve Ø 150mm</v>
          </cell>
          <cell r="D1280" t="str">
            <v>Buah</v>
          </cell>
          <cell r="E1280">
            <v>2372400</v>
          </cell>
        </row>
        <row r="1281">
          <cell r="B1281">
            <v>1139</v>
          </cell>
          <cell r="C1281" t="str">
            <v xml:space="preserve"> Valve Ø 200mm</v>
          </cell>
          <cell r="D1281" t="str">
            <v>Buah</v>
          </cell>
          <cell r="E1281">
            <v>3634800</v>
          </cell>
        </row>
        <row r="1282">
          <cell r="B1282">
            <v>1140</v>
          </cell>
          <cell r="C1282" t="str">
            <v xml:space="preserve"> Valve Ø 250mm</v>
          </cell>
          <cell r="D1282" t="str">
            <v>Buah</v>
          </cell>
          <cell r="E1282">
            <v>5393136</v>
          </cell>
        </row>
        <row r="1283">
          <cell r="B1283">
            <v>1141</v>
          </cell>
          <cell r="C1283" t="str">
            <v xml:space="preserve"> Valve Ø 300mm</v>
          </cell>
          <cell r="D1283" t="str">
            <v>Buah</v>
          </cell>
          <cell r="E1283">
            <v>7548000</v>
          </cell>
        </row>
        <row r="1284">
          <cell r="B1284">
            <v>1142</v>
          </cell>
          <cell r="C1284" t="str">
            <v xml:space="preserve"> Valve Ø 400mm</v>
          </cell>
          <cell r="D1284" t="str">
            <v>Buah</v>
          </cell>
          <cell r="E1284">
            <v>9504600</v>
          </cell>
        </row>
        <row r="1285">
          <cell r="B1285">
            <v>1143</v>
          </cell>
          <cell r="C1285" t="str">
            <v xml:space="preserve"> Valve Ø 450mm</v>
          </cell>
          <cell r="D1285" t="str">
            <v>Buah</v>
          </cell>
          <cell r="E1285">
            <v>11560332</v>
          </cell>
        </row>
        <row r="1286">
          <cell r="B1286">
            <v>1144</v>
          </cell>
          <cell r="C1286" t="str">
            <v xml:space="preserve"> Valve Ø 500mm</v>
          </cell>
          <cell r="D1286" t="str">
            <v>Buah</v>
          </cell>
          <cell r="E1286">
            <v>13566498</v>
          </cell>
        </row>
        <row r="1287">
          <cell r="B1287">
            <v>1145</v>
          </cell>
          <cell r="C1287" t="str">
            <v xml:space="preserve"> Valve Ø 600mm</v>
          </cell>
          <cell r="D1287" t="str">
            <v>Buah</v>
          </cell>
          <cell r="E1287">
            <v>15597447</v>
          </cell>
        </row>
        <row r="1288">
          <cell r="B1288">
            <v>1146</v>
          </cell>
          <cell r="C1288" t="str">
            <v xml:space="preserve"> Valve Ø 700mm</v>
          </cell>
          <cell r="D1288" t="str">
            <v>Buah</v>
          </cell>
          <cell r="E1288">
            <v>17616004.5</v>
          </cell>
        </row>
        <row r="1289">
          <cell r="B1289">
            <v>1147</v>
          </cell>
          <cell r="C1289" t="str">
            <v xml:space="preserve"> Valve Ø 800mm</v>
          </cell>
          <cell r="D1289" t="str">
            <v>Buah</v>
          </cell>
          <cell r="E1289">
            <v>19640757.75</v>
          </cell>
        </row>
        <row r="1290">
          <cell r="B1290">
            <v>1148</v>
          </cell>
          <cell r="C1290" t="str">
            <v xml:space="preserve"> Valve Ø 900mm</v>
          </cell>
          <cell r="D1290" t="str">
            <v>Buah</v>
          </cell>
          <cell r="E1290">
            <v>21662413.125</v>
          </cell>
        </row>
        <row r="1291">
          <cell r="B1291">
            <v>1149</v>
          </cell>
          <cell r="C1291" t="str">
            <v xml:space="preserve"> Valve Ø 1000mm</v>
          </cell>
          <cell r="D1291" t="str">
            <v>Buah</v>
          </cell>
          <cell r="E1291">
            <v>23685617.4375</v>
          </cell>
        </row>
        <row r="1292">
          <cell r="B1292">
            <v>1150</v>
          </cell>
          <cell r="C1292" t="str">
            <v xml:space="preserve"> Valve Ø 1100mm</v>
          </cell>
          <cell r="D1292" t="str">
            <v>Buah</v>
          </cell>
          <cell r="E1292">
            <v>25708047.28125</v>
          </cell>
        </row>
        <row r="1293">
          <cell r="B1293">
            <v>1151</v>
          </cell>
          <cell r="C1293" t="str">
            <v xml:space="preserve"> Valve Ø 1200mm</v>
          </cell>
          <cell r="D1293" t="str">
            <v>Buah</v>
          </cell>
          <cell r="E1293">
            <v>27730864.359375</v>
          </cell>
        </row>
        <row r="1294">
          <cell r="B1294">
            <v>1152</v>
          </cell>
          <cell r="C1294" t="str">
            <v xml:space="preserve"> Tee Ø 150mm</v>
          </cell>
          <cell r="D1294" t="str">
            <v>Buah</v>
          </cell>
          <cell r="E1294">
            <v>520000</v>
          </cell>
        </row>
        <row r="1295">
          <cell r="B1295">
            <v>1153</v>
          </cell>
          <cell r="C1295" t="str">
            <v xml:space="preserve"> Tee Ø 200mm</v>
          </cell>
          <cell r="D1295" t="str">
            <v>Buah</v>
          </cell>
          <cell r="E1295">
            <v>887000</v>
          </cell>
        </row>
        <row r="1296">
          <cell r="B1296">
            <v>1154</v>
          </cell>
          <cell r="C1296" t="str">
            <v xml:space="preserve"> Tee Ø 250mm</v>
          </cell>
          <cell r="D1296" t="str">
            <v>Buah</v>
          </cell>
          <cell r="E1296">
            <v>1693000</v>
          </cell>
        </row>
        <row r="1297">
          <cell r="B1297">
            <v>1155</v>
          </cell>
          <cell r="C1297" t="str">
            <v xml:space="preserve"> Tee Ø 450mm</v>
          </cell>
          <cell r="D1297" t="str">
            <v>Buah</v>
          </cell>
          <cell r="E1297">
            <v>2279500</v>
          </cell>
        </row>
        <row r="1298">
          <cell r="B1298">
            <v>1156</v>
          </cell>
          <cell r="C1298" t="str">
            <v xml:space="preserve"> Tee Ø 500mm</v>
          </cell>
          <cell r="D1298" t="str">
            <v>Buah</v>
          </cell>
          <cell r="E1298">
            <v>2975750</v>
          </cell>
        </row>
        <row r="1299">
          <cell r="B1299">
            <v>1157</v>
          </cell>
          <cell r="C1299" t="str">
            <v xml:space="preserve"> Tee Ø 600mm</v>
          </cell>
          <cell r="D1299" t="str">
            <v>Buah</v>
          </cell>
          <cell r="E1299">
            <v>3617125</v>
          </cell>
        </row>
        <row r="1300">
          <cell r="B1300">
            <v>1158</v>
          </cell>
          <cell r="C1300" t="str">
            <v xml:space="preserve"> Tee Ø 700mm</v>
          </cell>
          <cell r="D1300" t="str">
            <v>Buah</v>
          </cell>
          <cell r="E1300">
            <v>4285937.5</v>
          </cell>
        </row>
        <row r="1301">
          <cell r="B1301">
            <v>1159</v>
          </cell>
          <cell r="C1301" t="str">
            <v xml:space="preserve"> Tee Ø 800mm</v>
          </cell>
          <cell r="D1301" t="str">
            <v>Buah</v>
          </cell>
          <cell r="E1301">
            <v>4941031.25</v>
          </cell>
        </row>
        <row r="1302">
          <cell r="B1302">
            <v>1160</v>
          </cell>
          <cell r="C1302" t="str">
            <v xml:space="preserve"> Tee Ø 900mm</v>
          </cell>
          <cell r="D1302" t="str">
            <v>Buah</v>
          </cell>
          <cell r="E1302">
            <v>5602984.375</v>
          </cell>
        </row>
        <row r="1303">
          <cell r="B1303">
            <v>1161</v>
          </cell>
          <cell r="C1303" t="str">
            <v xml:space="preserve"> Tee Ø 1000mm</v>
          </cell>
          <cell r="D1303" t="str">
            <v>Buah</v>
          </cell>
          <cell r="E1303">
            <v>6261507.8125</v>
          </cell>
        </row>
        <row r="1304">
          <cell r="B1304">
            <v>1162</v>
          </cell>
          <cell r="C1304" t="str">
            <v xml:space="preserve"> Tee Ø 1100mm</v>
          </cell>
          <cell r="D1304" t="str">
            <v>Buah</v>
          </cell>
          <cell r="E1304">
            <v>6921746.09375</v>
          </cell>
        </row>
        <row r="1305">
          <cell r="B1305">
            <v>1163</v>
          </cell>
          <cell r="C1305" t="str">
            <v xml:space="preserve"> Tee Ø 1200mm</v>
          </cell>
          <cell r="D1305" t="str">
            <v>Buah</v>
          </cell>
          <cell r="E1305">
            <v>7581126.953125</v>
          </cell>
        </row>
        <row r="1306">
          <cell r="B1306" t="str">
            <v/>
          </cell>
        </row>
        <row r="1307">
          <cell r="B1307" t="str">
            <v/>
          </cell>
        </row>
        <row r="1311">
          <cell r="B1311" t="str">
            <v>No</v>
          </cell>
          <cell r="C1311" t="str">
            <v>Uraian</v>
          </cell>
          <cell r="D1311" t="str">
            <v>Satuan</v>
          </cell>
          <cell r="E1311" t="str">
            <v>Harga</v>
          </cell>
        </row>
        <row r="1312">
          <cell r="C1312" t="str">
            <v xml:space="preserve"> HARGA BAHAN MEKANIKAL &amp; PLUMBING</v>
          </cell>
        </row>
        <row r="1313">
          <cell r="B1313">
            <v>1164</v>
          </cell>
          <cell r="C1313" t="str">
            <v xml:space="preserve"> Bak Air Fibreglass 0.3 m3</v>
          </cell>
          <cell r="D1313" t="str">
            <v>Unit</v>
          </cell>
          <cell r="E1313">
            <v>420000</v>
          </cell>
        </row>
        <row r="1314">
          <cell r="B1314">
            <v>1165</v>
          </cell>
          <cell r="C1314" t="str">
            <v xml:space="preserve"> Bak Air Fibreglass 1 m3</v>
          </cell>
          <cell r="D1314" t="str">
            <v>Unit</v>
          </cell>
          <cell r="E1314">
            <v>1950000</v>
          </cell>
        </row>
        <row r="1315">
          <cell r="B1315">
            <v>1166</v>
          </cell>
          <cell r="C1315" t="str">
            <v xml:space="preserve"> Bak Cuci Piring Stainless Steel</v>
          </cell>
          <cell r="D1315" t="str">
            <v>Unit</v>
          </cell>
          <cell r="E1315">
            <v>137833.33333333334</v>
          </cell>
        </row>
        <row r="1316">
          <cell r="B1316">
            <v>1167</v>
          </cell>
          <cell r="C1316" t="str">
            <v xml:space="preserve"> Bak Cuci Piring Teraso</v>
          </cell>
          <cell r="D1316" t="str">
            <v>Unit</v>
          </cell>
          <cell r="E1316">
            <v>2500000</v>
          </cell>
        </row>
        <row r="1317">
          <cell r="B1317">
            <v>1168</v>
          </cell>
          <cell r="C1317" t="str">
            <v xml:space="preserve"> Bak Teraso</v>
          </cell>
          <cell r="D1317" t="str">
            <v>Unit</v>
          </cell>
          <cell r="E1317">
            <v>2500000</v>
          </cell>
        </row>
        <row r="1318">
          <cell r="B1318">
            <v>1169</v>
          </cell>
          <cell r="C1318" t="str">
            <v xml:space="preserve"> Bathtub</v>
          </cell>
          <cell r="D1318" t="str">
            <v>Unit</v>
          </cell>
          <cell r="E1318">
            <v>1600000</v>
          </cell>
        </row>
        <row r="1319">
          <cell r="B1319">
            <v>1170</v>
          </cell>
          <cell r="C1319" t="str">
            <v xml:space="preserve"> Clean Out</v>
          </cell>
          <cell r="D1319" t="str">
            <v>Buah</v>
          </cell>
          <cell r="E1319">
            <v>80000</v>
          </cell>
        </row>
        <row r="1320">
          <cell r="B1320">
            <v>1171</v>
          </cell>
          <cell r="C1320" t="str">
            <v xml:space="preserve"> Closet Duduk</v>
          </cell>
          <cell r="D1320" t="str">
            <v>Unit</v>
          </cell>
          <cell r="E1320">
            <v>1368750</v>
          </cell>
        </row>
        <row r="1321">
          <cell r="B1321">
            <v>1172</v>
          </cell>
          <cell r="C1321" t="str">
            <v xml:space="preserve"> Closet Jongkok</v>
          </cell>
          <cell r="D1321" t="str">
            <v>Unit</v>
          </cell>
          <cell r="E1321">
            <v>185700</v>
          </cell>
        </row>
        <row r="1322">
          <cell r="B1322">
            <v>1173</v>
          </cell>
          <cell r="C1322" t="str">
            <v xml:space="preserve"> Flexible Hose</v>
          </cell>
          <cell r="D1322" t="str">
            <v>Unit</v>
          </cell>
          <cell r="E1322">
            <v>47250</v>
          </cell>
        </row>
        <row r="1323">
          <cell r="B1323">
            <v>1174</v>
          </cell>
          <cell r="C1323" t="str">
            <v xml:space="preserve"> Floor Drain</v>
          </cell>
          <cell r="D1323" t="str">
            <v>Unit</v>
          </cell>
          <cell r="E1323">
            <v>27785.714285714286</v>
          </cell>
        </row>
        <row r="1324">
          <cell r="B1324">
            <v>1175</v>
          </cell>
          <cell r="C1324" t="str">
            <v xml:space="preserve"> Floor Harderner</v>
          </cell>
          <cell r="D1324" t="str">
            <v>Kg</v>
          </cell>
          <cell r="E1324">
            <v>4328</v>
          </cell>
        </row>
        <row r="1325">
          <cell r="B1325">
            <v>1176</v>
          </cell>
          <cell r="C1325" t="str">
            <v xml:space="preserve"> Floor Harderner</v>
          </cell>
          <cell r="D1325" t="str">
            <v>Buah</v>
          </cell>
          <cell r="E1325">
            <v>108200</v>
          </cell>
        </row>
        <row r="1326">
          <cell r="B1326">
            <v>1177</v>
          </cell>
          <cell r="C1326" t="str">
            <v xml:space="preserve"> Grab Bar</v>
          </cell>
          <cell r="D1326" t="str">
            <v>Buah</v>
          </cell>
          <cell r="E1326">
            <v>513000</v>
          </cell>
        </row>
        <row r="1327">
          <cell r="B1327">
            <v>1178</v>
          </cell>
          <cell r="C1327" t="str">
            <v xml:space="preserve"> Jet Washer</v>
          </cell>
          <cell r="D1327" t="str">
            <v>Buah</v>
          </cell>
          <cell r="E1327">
            <v>105562.5</v>
          </cell>
        </row>
        <row r="1328">
          <cell r="B1328">
            <v>1179</v>
          </cell>
          <cell r="C1328" t="str">
            <v xml:space="preserve"> Kran Air</v>
          </cell>
          <cell r="D1328" t="str">
            <v>Buah</v>
          </cell>
          <cell r="E1328">
            <v>20000</v>
          </cell>
        </row>
        <row r="1329">
          <cell r="B1329">
            <v>1180</v>
          </cell>
          <cell r="C1329" t="str">
            <v xml:space="preserve"> Wastafel Lengkap</v>
          </cell>
          <cell r="D1329" t="str">
            <v>Unit</v>
          </cell>
          <cell r="E1329">
            <v>325000</v>
          </cell>
        </row>
        <row r="1330">
          <cell r="B1330">
            <v>1181</v>
          </cell>
          <cell r="C1330" t="str">
            <v xml:space="preserve"> Waterdrain</v>
          </cell>
          <cell r="D1330" t="str">
            <v>Buah</v>
          </cell>
          <cell r="E1330">
            <v>308700</v>
          </cell>
        </row>
        <row r="1331">
          <cell r="B1331">
            <v>1182</v>
          </cell>
          <cell r="C1331" t="str">
            <v xml:space="preserve"> Robe Hook</v>
          </cell>
          <cell r="D1331" t="str">
            <v>Unit</v>
          </cell>
          <cell r="E1331">
            <v>154500</v>
          </cell>
        </row>
        <row r="1332">
          <cell r="B1332">
            <v>1183</v>
          </cell>
          <cell r="C1332" t="str">
            <v xml:space="preserve"> Sekat Kubikel + Aksesoris</v>
          </cell>
          <cell r="D1332" t="str">
            <v>m2</v>
          </cell>
          <cell r="E1332">
            <v>2835000</v>
          </cell>
        </row>
        <row r="1333">
          <cell r="B1333">
            <v>1184</v>
          </cell>
          <cell r="C1333" t="str">
            <v xml:space="preserve"> Sekat Urinoir</v>
          </cell>
          <cell r="D1333" t="str">
            <v>Buah</v>
          </cell>
          <cell r="E1333">
            <v>700000</v>
          </cell>
        </row>
        <row r="1334">
          <cell r="B1334">
            <v>1185</v>
          </cell>
          <cell r="C1334" t="str">
            <v xml:space="preserve"> Soap Holder</v>
          </cell>
          <cell r="D1334" t="str">
            <v>Buah</v>
          </cell>
          <cell r="E1334">
            <v>287000</v>
          </cell>
        </row>
        <row r="1335">
          <cell r="B1335">
            <v>1186</v>
          </cell>
          <cell r="C1335" t="str">
            <v xml:space="preserve"> Stop Kran PVC 1/2 Inch</v>
          </cell>
          <cell r="D1335" t="str">
            <v>Buah</v>
          </cell>
          <cell r="E1335">
            <v>7800</v>
          </cell>
        </row>
        <row r="1336">
          <cell r="B1336">
            <v>1187</v>
          </cell>
          <cell r="C1336" t="str">
            <v xml:space="preserve"> Stop Kran PVC 3/4 Inch</v>
          </cell>
          <cell r="D1336" t="str">
            <v>Buah</v>
          </cell>
          <cell r="E1336">
            <v>10200</v>
          </cell>
        </row>
        <row r="1337">
          <cell r="B1337">
            <v>1188</v>
          </cell>
          <cell r="C1337" t="str">
            <v xml:space="preserve"> Tissue/Paper Holder</v>
          </cell>
          <cell r="D1337" t="str">
            <v>Buah</v>
          </cell>
          <cell r="E1337">
            <v>75000</v>
          </cell>
        </row>
        <row r="1338">
          <cell r="B1338">
            <v>1189</v>
          </cell>
          <cell r="C1338" t="str">
            <v xml:space="preserve"> Towel Bar</v>
          </cell>
          <cell r="D1338" t="str">
            <v>Unit</v>
          </cell>
          <cell r="E1338">
            <v>1370000</v>
          </cell>
        </row>
        <row r="1339">
          <cell r="B1339">
            <v>1190</v>
          </cell>
          <cell r="C1339" t="str">
            <v xml:space="preserve"> Urinoir Lengkap</v>
          </cell>
          <cell r="D1339" t="str">
            <v>Unit</v>
          </cell>
          <cell r="E1339">
            <v>422400</v>
          </cell>
        </row>
        <row r="1340">
          <cell r="B1340">
            <v>1191</v>
          </cell>
          <cell r="C1340" t="str">
            <v xml:space="preserve"> Tandon Air Kap. 1200L</v>
          </cell>
          <cell r="D1340" t="str">
            <v>Unit</v>
          </cell>
          <cell r="E1340">
            <v>3600000</v>
          </cell>
        </row>
        <row r="1341">
          <cell r="B1341">
            <v>1192</v>
          </cell>
          <cell r="C1341" t="str">
            <v xml:space="preserve"> Tandon Air Kap. 2000L</v>
          </cell>
          <cell r="D1341" t="str">
            <v>Hari</v>
          </cell>
          <cell r="E1341">
            <v>40000</v>
          </cell>
        </row>
        <row r="1342">
          <cell r="B1342">
            <v>1193</v>
          </cell>
          <cell r="C1342" t="str">
            <v xml:space="preserve"> Septictank Bio Tank Kap. 800 Liter</v>
          </cell>
          <cell r="D1342" t="str">
            <v>Unit</v>
          </cell>
          <cell r="E1342">
            <v>1500000</v>
          </cell>
        </row>
        <row r="1343">
          <cell r="B1343" t="str">
            <v/>
          </cell>
          <cell r="E1343">
            <v>0</v>
          </cell>
        </row>
        <row r="1344">
          <cell r="B1344">
            <v>1194</v>
          </cell>
          <cell r="C1344" t="str">
            <v xml:space="preserve"> Roof Tank Fiberglass Kapasitas 2 m3 + Material Bantu/Aksesoris</v>
          </cell>
          <cell r="D1344" t="str">
            <v>Unit</v>
          </cell>
          <cell r="E1344">
            <v>6000000</v>
          </cell>
        </row>
        <row r="1345">
          <cell r="B1345">
            <v>1195</v>
          </cell>
          <cell r="C1345" t="str">
            <v xml:space="preserve"> Roof Tank Fiberglass Kapasitas 4 m3 + Material Bantu/Aksesoris</v>
          </cell>
          <cell r="D1345" t="str">
            <v>Unit</v>
          </cell>
          <cell r="E1345">
            <v>12000000</v>
          </cell>
        </row>
        <row r="1346">
          <cell r="B1346">
            <v>1196</v>
          </cell>
          <cell r="C1346" t="str">
            <v xml:space="preserve"> Roof Tank Fiberglass Kapasitas 12 m3 + Material Bantu/Aksesoris</v>
          </cell>
          <cell r="D1346" t="str">
            <v>Unit</v>
          </cell>
          <cell r="E1346">
            <v>65850000</v>
          </cell>
        </row>
        <row r="1347">
          <cell r="B1347">
            <v>1197</v>
          </cell>
          <cell r="C1347" t="str">
            <v xml:space="preserve"> Roof Tank Stainless Kapasitas 2 m3 + Material Bantu/Aksesoris</v>
          </cell>
          <cell r="D1347" t="str">
            <v>Unit</v>
          </cell>
          <cell r="E1347">
            <v>7980000</v>
          </cell>
        </row>
        <row r="1348">
          <cell r="B1348">
            <v>1198</v>
          </cell>
          <cell r="C1348" t="str">
            <v xml:space="preserve"> Roof Tank Stainless Kapasitas 4 m3 + Material Bantu/Aksesoris</v>
          </cell>
          <cell r="D1348" t="str">
            <v>Unit</v>
          </cell>
          <cell r="E1348">
            <v>15435900</v>
          </cell>
        </row>
        <row r="1349">
          <cell r="B1349">
            <v>1199</v>
          </cell>
          <cell r="C1349" t="str">
            <v xml:space="preserve"> Roof Tank Stainless Kapasitas 12 m3 + Material Bantu/Aksesoris</v>
          </cell>
          <cell r="D1349" t="str">
            <v>Unit</v>
          </cell>
          <cell r="E1349">
            <v>77675000</v>
          </cell>
        </row>
        <row r="1350">
          <cell r="B1350">
            <v>1200</v>
          </cell>
          <cell r="C1350" t="str">
            <v xml:space="preserve"> Tangki Toren Kapasitas 0.7 m3 + Material Bantu/Aksesoris</v>
          </cell>
          <cell r="D1350" t="str">
            <v>Buah</v>
          </cell>
          <cell r="E1350">
            <v>1255000</v>
          </cell>
        </row>
        <row r="1351">
          <cell r="B1351">
            <v>1201</v>
          </cell>
          <cell r="C1351" t="str">
            <v xml:space="preserve"> Tangki Toren Kapasitas 1.5 m3 + Material Bantu/Aksesoris</v>
          </cell>
          <cell r="D1351" t="str">
            <v>Buah</v>
          </cell>
          <cell r="E1351">
            <v>2713200</v>
          </cell>
        </row>
        <row r="1352">
          <cell r="B1352">
            <v>1202</v>
          </cell>
          <cell r="C1352" t="str">
            <v xml:space="preserve"> Tangki Toren Kapasitas 2.5 m3 + Material Bantu/Aksesoris</v>
          </cell>
          <cell r="D1352" t="str">
            <v>Buah</v>
          </cell>
          <cell r="E1352">
            <v>4155000</v>
          </cell>
        </row>
        <row r="1353">
          <cell r="B1353">
            <v>1203</v>
          </cell>
          <cell r="C1353" t="str">
            <v xml:space="preserve"> Tangki Toren Kapasitas 3 m3 + Material Bantu/Aksesoris</v>
          </cell>
          <cell r="D1353" t="str">
            <v>Buah</v>
          </cell>
          <cell r="E1353">
            <v>5439000</v>
          </cell>
        </row>
        <row r="1354">
          <cell r="B1354">
            <v>1204</v>
          </cell>
          <cell r="C1354" t="str">
            <v xml:space="preserve"> Tangki Toren Kapasitas 4 m3 + Material Bantu/Aksesoris</v>
          </cell>
          <cell r="D1354" t="str">
            <v>Buah</v>
          </cell>
          <cell r="E1354">
            <v>6785000</v>
          </cell>
        </row>
        <row r="1355">
          <cell r="B1355">
            <v>1205</v>
          </cell>
          <cell r="C1355" t="str">
            <v xml:space="preserve"> Tangki Toren Kapasitas 5 m3 + Material Bantu/Aksesoris</v>
          </cell>
          <cell r="D1355" t="str">
            <v>Buah</v>
          </cell>
          <cell r="E1355">
            <v>7525000</v>
          </cell>
        </row>
        <row r="1356">
          <cell r="B1356">
            <v>1206</v>
          </cell>
          <cell r="C1356" t="str">
            <v xml:space="preserve"> Tangki Toren Kapasitas 5.5 m3 + Material Bantu/Aksesoris</v>
          </cell>
          <cell r="D1356" t="str">
            <v>Buah</v>
          </cell>
          <cell r="E1356">
            <v>8200000</v>
          </cell>
        </row>
        <row r="1357">
          <cell r="B1357">
            <v>1207</v>
          </cell>
          <cell r="C1357" t="str">
            <v xml:space="preserve"> Tangki Toren Kapasitas 6 m3 + Material Bantu/Aksesoris</v>
          </cell>
          <cell r="D1357" t="str">
            <v>Buah</v>
          </cell>
          <cell r="E1357">
            <v>9862500</v>
          </cell>
        </row>
        <row r="1358">
          <cell r="B1358">
            <v>1208</v>
          </cell>
          <cell r="C1358" t="str">
            <v xml:space="preserve"> Tangki Panel FRP Kapasitas 12 m3 + Material Bantu/Aksesoris</v>
          </cell>
          <cell r="D1358" t="str">
            <v>Buah</v>
          </cell>
          <cell r="E1358">
            <v>77675000</v>
          </cell>
        </row>
        <row r="1359">
          <cell r="B1359" t="str">
            <v/>
          </cell>
          <cell r="E1359">
            <v>0</v>
          </cell>
        </row>
        <row r="1360">
          <cell r="B1360">
            <v>1209</v>
          </cell>
          <cell r="C1360" t="str">
            <v xml:space="preserve"> Pompa Transfer 150 lpm (Centrifugal End Suction) + Material Bantu/Aksesoris</v>
          </cell>
          <cell r="D1360" t="str">
            <v>Unit</v>
          </cell>
          <cell r="E1360">
            <v>49849000</v>
          </cell>
        </row>
        <row r="1361">
          <cell r="B1361">
            <v>1210</v>
          </cell>
          <cell r="C1361" t="str">
            <v xml:space="preserve"> Pompa Booster 450 lpm (Centrifugal End Suction) + Material Bantu/Aksesoris</v>
          </cell>
          <cell r="D1361" t="str">
            <v>Unit</v>
          </cell>
          <cell r="E1361">
            <v>49849000</v>
          </cell>
        </row>
        <row r="1362">
          <cell r="B1362">
            <v>1211</v>
          </cell>
          <cell r="C1362" t="str">
            <v xml:space="preserve"> Pompa Booster 150 lpm (Vertical in Line - Packaged) + Material Bantu/Aksesoris</v>
          </cell>
          <cell r="D1362" t="str">
            <v>Unit</v>
          </cell>
          <cell r="E1362">
            <v>49849000</v>
          </cell>
        </row>
        <row r="1363">
          <cell r="B1363">
            <v>1212</v>
          </cell>
          <cell r="C1363" t="str">
            <v xml:space="preserve"> Pompa Jet 27 lpm + Material Bantu/Aksesoris</v>
          </cell>
          <cell r="D1363" t="str">
            <v>Unit</v>
          </cell>
          <cell r="E1363">
            <v>1645312.5</v>
          </cell>
        </row>
        <row r="1364">
          <cell r="B1364">
            <v>1213</v>
          </cell>
          <cell r="C1364" t="str">
            <v xml:space="preserve"> Pompa Jet 34 lpm + Material Bantu/Aksesoris</v>
          </cell>
          <cell r="D1364" t="str">
            <v>Unit</v>
          </cell>
          <cell r="E1364">
            <v>1950000</v>
          </cell>
        </row>
        <row r="1365">
          <cell r="B1365">
            <v>1214</v>
          </cell>
          <cell r="C1365" t="str">
            <v xml:space="preserve"> Pompa Jet 100 lpm + Material Bantu/Aksesoris</v>
          </cell>
          <cell r="D1365" t="str">
            <v>Unit</v>
          </cell>
          <cell r="E1365">
            <v>6093750</v>
          </cell>
        </row>
        <row r="1366">
          <cell r="B1366">
            <v>1215</v>
          </cell>
          <cell r="C1366" t="str">
            <v xml:space="preserve"> Pompa Lift 80 lpm + Material Bantu/Aksesoris</v>
          </cell>
          <cell r="D1366" t="str">
            <v>Unit</v>
          </cell>
          <cell r="E1366">
            <v>4875000</v>
          </cell>
        </row>
        <row r="1367">
          <cell r="B1367">
            <v>1216</v>
          </cell>
          <cell r="C1367" t="str">
            <v xml:space="preserve"> Pompa Lift 250 lpm + Material Bantu/Aksesoris</v>
          </cell>
          <cell r="D1367" t="str">
            <v>Unit</v>
          </cell>
          <cell r="E1367">
            <v>15234375</v>
          </cell>
        </row>
        <row r="1368">
          <cell r="B1368" t="str">
            <v/>
          </cell>
          <cell r="E1368">
            <v>0</v>
          </cell>
        </row>
        <row r="1369">
          <cell r="B1369">
            <v>1217</v>
          </cell>
          <cell r="C1369" t="str">
            <v xml:space="preserve"> Sand Filter Kapasitas 0.1 m3/hari + Material Bantu/Aksesoris</v>
          </cell>
          <cell r="D1369" t="str">
            <v>Unit</v>
          </cell>
          <cell r="E1369">
            <v>57500</v>
          </cell>
        </row>
        <row r="1370">
          <cell r="B1370">
            <v>1218</v>
          </cell>
          <cell r="C1370" t="str">
            <v xml:space="preserve"> Sand Filter Kapasitas 14 m3/hari + Material Bantu/Aksesoris</v>
          </cell>
          <cell r="D1370" t="str">
            <v>Unit</v>
          </cell>
          <cell r="E1370">
            <v>5750000</v>
          </cell>
        </row>
        <row r="1371">
          <cell r="B1371">
            <v>1219</v>
          </cell>
          <cell r="C1371" t="str">
            <v xml:space="preserve"> Carbon Filter Kapasitas 0.1 m3/hari + Material Bantu/Aksesoris</v>
          </cell>
          <cell r="D1371" t="str">
            <v>Unit</v>
          </cell>
          <cell r="E1371">
            <v>5750000</v>
          </cell>
        </row>
        <row r="1372">
          <cell r="B1372">
            <v>1220</v>
          </cell>
          <cell r="C1372" t="str">
            <v xml:space="preserve"> Carbon Filter Kapasitas 0.6 m3/hari + Material Bantu/Aksesoris</v>
          </cell>
          <cell r="D1372" t="str">
            <v>Unit</v>
          </cell>
          <cell r="E1372">
            <v>5750000</v>
          </cell>
        </row>
        <row r="1373">
          <cell r="B1373">
            <v>1221</v>
          </cell>
          <cell r="C1373" t="str">
            <v xml:space="preserve"> Silika Filter Kapasitas 0.1 m3/hari + Material Bantu/Aksesoris</v>
          </cell>
          <cell r="D1373" t="str">
            <v>Unit</v>
          </cell>
          <cell r="E1373">
            <v>5750000</v>
          </cell>
        </row>
        <row r="1374">
          <cell r="B1374">
            <v>1222</v>
          </cell>
          <cell r="C1374" t="str">
            <v xml:space="preserve"> Priming Tank Fiber 500 Liter + Material Bantu/Aksesoris</v>
          </cell>
          <cell r="D1374" t="str">
            <v>Unit</v>
          </cell>
          <cell r="E1374">
            <v>10000000</v>
          </cell>
        </row>
        <row r="1375">
          <cell r="B1375">
            <v>1223</v>
          </cell>
          <cell r="C1375" t="str">
            <v xml:space="preserve"> Priming Tank Fiber 800 Liter + Material Bantu/Aksesoris</v>
          </cell>
          <cell r="D1375" t="str">
            <v>Unit</v>
          </cell>
          <cell r="E1375">
            <v>20000000</v>
          </cell>
        </row>
        <row r="1376">
          <cell r="B1376">
            <v>1224</v>
          </cell>
          <cell r="C1376" t="str">
            <v xml:space="preserve"> Priming Tank Fiber 1000 Liter + Material Bantu/Aksesoris</v>
          </cell>
          <cell r="D1376" t="str">
            <v>Unit</v>
          </cell>
          <cell r="E1376">
            <v>25000000</v>
          </cell>
        </row>
        <row r="1377">
          <cell r="B1377">
            <v>1225</v>
          </cell>
          <cell r="C1377" t="str">
            <v xml:space="preserve"> Priming Tank Fiber 2000 Liter + Material Bantu/Aksesoris</v>
          </cell>
          <cell r="D1377" t="str">
            <v>Unit</v>
          </cell>
          <cell r="E1377">
            <v>50000000</v>
          </cell>
        </row>
        <row r="1378">
          <cell r="B1378">
            <v>1226</v>
          </cell>
          <cell r="C1378" t="str">
            <v xml:space="preserve"> Pressure Tank 1.000 Liter + Material Bantu/Aksesoris</v>
          </cell>
          <cell r="D1378" t="str">
            <v>Unit</v>
          </cell>
          <cell r="E1378">
            <v>25000000</v>
          </cell>
        </row>
        <row r="1379">
          <cell r="B1379" t="str">
            <v/>
          </cell>
          <cell r="E1379">
            <v>0</v>
          </cell>
        </row>
        <row r="1380">
          <cell r="B1380">
            <v>1227</v>
          </cell>
          <cell r="C1380" t="str">
            <v xml:space="preserve"> Sewage Treatment Plant (STP) (Fiberglass) Kap. 2 m3 + Material Bantu/Aksesoris</v>
          </cell>
          <cell r="D1380" t="str">
            <v>Unit</v>
          </cell>
          <cell r="E1380">
            <v>16250000</v>
          </cell>
        </row>
        <row r="1381">
          <cell r="B1381">
            <v>1228</v>
          </cell>
          <cell r="C1381" t="str">
            <v xml:space="preserve"> Sewage Treatment Plant (STP) (Fiberglass) Kap. 5 m3 + Material Bantu/Aksesoris</v>
          </cell>
          <cell r="D1381" t="str">
            <v>Unit</v>
          </cell>
          <cell r="E1381">
            <v>30650000</v>
          </cell>
        </row>
        <row r="1382">
          <cell r="B1382">
            <v>1229</v>
          </cell>
          <cell r="C1382" t="str">
            <v xml:space="preserve"> Sewage Treatment Plant (STP) (Fiberglass) Kap. 10 m3 + Material Bantu/Aksesoris</v>
          </cell>
          <cell r="D1382" t="str">
            <v>Unit</v>
          </cell>
          <cell r="E1382">
            <v>53050000</v>
          </cell>
        </row>
        <row r="1383">
          <cell r="B1383">
            <v>1230</v>
          </cell>
          <cell r="C1383" t="str">
            <v xml:space="preserve"> Sewage Treatment Plant (STP) (Fiberglass) Kap. 30 m3 + Material Bantu/Aksesoris</v>
          </cell>
          <cell r="D1383" t="str">
            <v>Unit</v>
          </cell>
          <cell r="E1383">
            <v>100000000</v>
          </cell>
        </row>
        <row r="1384">
          <cell r="B1384" t="str">
            <v/>
          </cell>
          <cell r="E1384">
            <v>0</v>
          </cell>
        </row>
        <row r="1385">
          <cell r="B1385">
            <v>1231</v>
          </cell>
          <cell r="C1385" t="str">
            <v xml:space="preserve"> Sewage Treatment Plant (STP) (Precast) Kap. 30 m3 + Material Bantu/Aksesoris</v>
          </cell>
          <cell r="D1385" t="str">
            <v>Unit</v>
          </cell>
          <cell r="E1385">
            <v>100000000</v>
          </cell>
        </row>
        <row r="1386">
          <cell r="B1386" t="str">
            <v/>
          </cell>
          <cell r="E1386">
            <v>0</v>
          </cell>
        </row>
        <row r="1387">
          <cell r="B1387">
            <v>1232</v>
          </cell>
          <cell r="C1387" t="str">
            <v xml:space="preserve"> Pompa Sump Pit (Submersible Cutter Pump) Kapasitas 100 Liter/menit + Material Bantu/Aksesoris</v>
          </cell>
          <cell r="D1387" t="str">
            <v>Unit</v>
          </cell>
          <cell r="E1387">
            <v>12650000</v>
          </cell>
        </row>
        <row r="1388">
          <cell r="B1388">
            <v>1233</v>
          </cell>
          <cell r="C1388" t="str">
            <v xml:space="preserve"> Grease Trap Portable (Fiberglass) Kap. 30 Liter + Material Bantu/Aksesoris</v>
          </cell>
          <cell r="D1388" t="str">
            <v>Unit</v>
          </cell>
          <cell r="E1388">
            <v>1024999</v>
          </cell>
        </row>
        <row r="1389">
          <cell r="B1389">
            <v>1234</v>
          </cell>
          <cell r="C1389" t="str">
            <v xml:space="preserve"> Grease Trap Portable (Stainless) Kap. 30 Liter + Material Bantu/Aksesoris</v>
          </cell>
          <cell r="D1389" t="str">
            <v>Unit</v>
          </cell>
          <cell r="E1389">
            <v>1024999</v>
          </cell>
        </row>
        <row r="1390">
          <cell r="B1390">
            <v>1235</v>
          </cell>
          <cell r="C1390" t="str">
            <v xml:space="preserve"> Grease Trap Central (Fiberglass) Kap. 5 m3 + Material Bantu/Aksesoris</v>
          </cell>
          <cell r="D1390" t="str">
            <v>Unit</v>
          </cell>
          <cell r="E1390">
            <v>30650000</v>
          </cell>
        </row>
        <row r="1391">
          <cell r="B1391" t="str">
            <v/>
          </cell>
          <cell r="E1391">
            <v>0</v>
          </cell>
        </row>
        <row r="1392">
          <cell r="C1392" t="str">
            <v>Pipa PVC</v>
          </cell>
          <cell r="E1392">
            <v>0</v>
          </cell>
        </row>
        <row r="1393">
          <cell r="B1393">
            <v>1236</v>
          </cell>
          <cell r="C1393" t="str">
            <v xml:space="preserve"> Pipa PVC AW ; Dia. 1/2" ; (15 mm) + Fitting &amp; Aksesoris</v>
          </cell>
          <cell r="D1393" t="str">
            <v>m1</v>
          </cell>
          <cell r="E1393">
            <v>5821.84375</v>
          </cell>
        </row>
        <row r="1394">
          <cell r="B1394">
            <v>1237</v>
          </cell>
          <cell r="C1394" t="str">
            <v xml:space="preserve"> Pipa PVC AW ; Dia. 3/4" ; (20 mm) + Fitting &amp; Aksesoris</v>
          </cell>
          <cell r="D1394" t="str">
            <v>m1</v>
          </cell>
          <cell r="E1394">
            <v>7756.25</v>
          </cell>
        </row>
        <row r="1395">
          <cell r="B1395">
            <v>1238</v>
          </cell>
          <cell r="C1395" t="str">
            <v xml:space="preserve"> Pipa PVC AW ; Dia. 1" ; (25 mm) + Fitting &amp; Aksesoris</v>
          </cell>
          <cell r="D1395" t="str">
            <v>m1</v>
          </cell>
          <cell r="E1395">
            <v>10081.25</v>
          </cell>
        </row>
        <row r="1396">
          <cell r="B1396">
            <v>1239</v>
          </cell>
          <cell r="C1396" t="str">
            <v xml:space="preserve"> Pipa PVC AW ; Dia. 1-1/4" ; (32 mm) + Fitting &amp; Aksesoris</v>
          </cell>
          <cell r="D1396" t="str">
            <v>m1</v>
          </cell>
          <cell r="E1396">
            <v>13353.125</v>
          </cell>
        </row>
        <row r="1397">
          <cell r="B1397">
            <v>1240</v>
          </cell>
          <cell r="C1397" t="str">
            <v xml:space="preserve"> Pipa PVC AW ; Dia. 1-1/2" ; (40 mm) + Fitting &amp; Aksesoris</v>
          </cell>
          <cell r="D1397" t="str">
            <v>m1</v>
          </cell>
          <cell r="E1397">
            <v>16625</v>
          </cell>
        </row>
        <row r="1398">
          <cell r="B1398">
            <v>1241</v>
          </cell>
          <cell r="C1398" t="str">
            <v xml:space="preserve"> Pipa PVC AW ; Dia. 2" ; (50 mm) + Fitting &amp; Aksesoris</v>
          </cell>
          <cell r="D1398" t="str">
            <v>m1</v>
          </cell>
          <cell r="E1398">
            <v>22365.625</v>
          </cell>
        </row>
        <row r="1399">
          <cell r="B1399">
            <v>1242</v>
          </cell>
          <cell r="C1399" t="str">
            <v xml:space="preserve"> Pipa PVC AW ; Dia. 2-1/2" ; (65 mm) + Fitting &amp; Aksesoris</v>
          </cell>
          <cell r="D1399" t="str">
            <v>m1</v>
          </cell>
          <cell r="E1399">
            <v>32593.75</v>
          </cell>
        </row>
        <row r="1400">
          <cell r="B1400">
            <v>1243</v>
          </cell>
          <cell r="C1400" t="str">
            <v xml:space="preserve"> Pipa PVC AW ; Dia. 3" ; (80 mm) + Fitting &amp; Aksesoris</v>
          </cell>
          <cell r="D1400" t="str">
            <v>m1</v>
          </cell>
          <cell r="E1400">
            <v>48287.5</v>
          </cell>
        </row>
        <row r="1401">
          <cell r="B1401">
            <v>1244</v>
          </cell>
          <cell r="C1401" t="str">
            <v xml:space="preserve"> Pipa PVC AW ; Dia. 4" ; (100 mm) + Fitting &amp; Aksesoris</v>
          </cell>
          <cell r="D1401" t="str">
            <v>m1</v>
          </cell>
          <cell r="E1401">
            <v>70156.25</v>
          </cell>
        </row>
        <row r="1402">
          <cell r="B1402">
            <v>1245</v>
          </cell>
          <cell r="C1402" t="str">
            <v xml:space="preserve"> Pipa PVC AW ; Dia. 5" ; (125 mm) + Fitting &amp; Aksesoris</v>
          </cell>
          <cell r="D1402" t="str">
            <v>m1</v>
          </cell>
          <cell r="E1402">
            <v>444293.75</v>
          </cell>
        </row>
        <row r="1403">
          <cell r="B1403">
            <v>1246</v>
          </cell>
          <cell r="C1403" t="str">
            <v xml:space="preserve"> Pipa PVC AW ; Dia. 6" ; (150 mm) + Fitting &amp; Aksesoris</v>
          </cell>
          <cell r="D1403" t="str">
            <v>m1</v>
          </cell>
          <cell r="E1403">
            <v>529865.625</v>
          </cell>
        </row>
        <row r="1404">
          <cell r="B1404">
            <v>1247</v>
          </cell>
          <cell r="C1404" t="str">
            <v xml:space="preserve"> Pipa PVC AW ; Dia. 8" ; (200 mm) + Fitting &amp; Aksesoris</v>
          </cell>
          <cell r="D1404" t="str">
            <v>m1</v>
          </cell>
          <cell r="E1404">
            <v>615437.5</v>
          </cell>
        </row>
        <row r="1405">
          <cell r="B1405">
            <v>1248</v>
          </cell>
          <cell r="C1405" t="str">
            <v xml:space="preserve"> Pipa PVC AW ; Dia. 10" ; (250 mm) + Fitting &amp; Aksesoris</v>
          </cell>
          <cell r="D1405" t="str">
            <v>m1</v>
          </cell>
          <cell r="E1405">
            <v>785082.5</v>
          </cell>
        </row>
        <row r="1406">
          <cell r="B1406">
            <v>1249</v>
          </cell>
          <cell r="C1406" t="str">
            <v xml:space="preserve"> Pipa PVC AW ; Dia. 12" (300 mm) + Fitting &amp; Aksesoris</v>
          </cell>
          <cell r="D1406" t="str">
            <v>m1</v>
          </cell>
          <cell r="E1406">
            <v>982500</v>
          </cell>
        </row>
        <row r="1407">
          <cell r="B1407">
            <v>1250</v>
          </cell>
          <cell r="C1407" t="str">
            <v xml:space="preserve"> Pipa PVC AW ; Dia. 14" ; (350 mm) + Fitting &amp; Aksesoris</v>
          </cell>
          <cell r="D1407" t="str">
            <v>m1</v>
          </cell>
          <cell r="E1407">
            <v>1166031.25</v>
          </cell>
        </row>
        <row r="1408">
          <cell r="B1408">
            <v>1251</v>
          </cell>
          <cell r="C1408" t="str">
            <v xml:space="preserve"> Pipa PVC AW ; Dia. 16" ; (400 mm) + Fitting &amp; Aksesoris</v>
          </cell>
          <cell r="D1408" t="str">
            <v>m1</v>
          </cell>
          <cell r="E1408">
            <v>1356505.625</v>
          </cell>
        </row>
        <row r="1409">
          <cell r="B1409" t="str">
            <v/>
          </cell>
          <cell r="D1409" t="str">
            <v>m1</v>
          </cell>
          <cell r="E1409">
            <v>0</v>
          </cell>
        </row>
        <row r="1410">
          <cell r="B1410">
            <v>1252</v>
          </cell>
          <cell r="C1410" t="str">
            <v xml:space="preserve"> Pipa PVC D ; Dia. 1-1/4" ; (32 mm) + Fitting &amp; Aksesoris</v>
          </cell>
          <cell r="D1410" t="str">
            <v>m1</v>
          </cell>
          <cell r="E1410">
            <v>9328.125</v>
          </cell>
        </row>
        <row r="1411">
          <cell r="B1411">
            <v>1253</v>
          </cell>
          <cell r="C1411" t="str">
            <v xml:space="preserve"> Pipa PVC D ; Dia. 1-1/2" ; (40 mm) + Fitting &amp; Aksesoris</v>
          </cell>
          <cell r="D1411" t="str">
            <v>m1</v>
          </cell>
          <cell r="E1411">
            <v>10596.875</v>
          </cell>
        </row>
        <row r="1412">
          <cell r="B1412">
            <v>1254</v>
          </cell>
          <cell r="C1412" t="str">
            <v xml:space="preserve"> Pipa PVC D ; Dia. 2" ; (50 mm) + Fitting &amp; Aksesoris</v>
          </cell>
          <cell r="D1412" t="str">
            <v>m1</v>
          </cell>
          <cell r="E1412">
            <v>13009.375</v>
          </cell>
        </row>
        <row r="1413">
          <cell r="B1413">
            <v>1255</v>
          </cell>
          <cell r="C1413" t="str">
            <v xml:space="preserve"> Pipa PVC D ; Dia. 2-1/2" ; (65 mm) + Fitting &amp; Aksesoris</v>
          </cell>
          <cell r="D1413" t="str">
            <v>m1</v>
          </cell>
          <cell r="E1413">
            <v>18390.625</v>
          </cell>
        </row>
        <row r="1414">
          <cell r="B1414">
            <v>1256</v>
          </cell>
          <cell r="C1414" t="str">
            <v xml:space="preserve"> Pipa PVC D ; Dia. 3" ; (80 mm) + Fitting &amp; Aksesoris</v>
          </cell>
          <cell r="D1414" t="str">
            <v>m1</v>
          </cell>
          <cell r="E1414">
            <v>24771.875</v>
          </cell>
        </row>
        <row r="1415">
          <cell r="B1415">
            <v>1257</v>
          </cell>
          <cell r="C1415" t="str">
            <v xml:space="preserve"> Pipa PVC D ; Dia. 4" ; (100 mm) + Fitting &amp; Aksesoris</v>
          </cell>
          <cell r="D1415" t="str">
            <v>m1</v>
          </cell>
          <cell r="E1415">
            <v>39812.5</v>
          </cell>
        </row>
        <row r="1416">
          <cell r="B1416">
            <v>1258</v>
          </cell>
          <cell r="C1416" t="str">
            <v xml:space="preserve"> Pipa PVC D ; Dia. 5" ; (125 mm) + Fitting &amp; Aksesoris</v>
          </cell>
          <cell r="D1416" t="str">
            <v>m1</v>
          </cell>
          <cell r="E1416">
            <v>67525</v>
          </cell>
        </row>
        <row r="1417">
          <cell r="B1417">
            <v>1259</v>
          </cell>
          <cell r="C1417" t="str">
            <v xml:space="preserve"> Pipa PVC D ; Dia. 6" ; (150 mm) + Fitting &amp; Aksesoris</v>
          </cell>
          <cell r="D1417" t="str">
            <v>m1</v>
          </cell>
          <cell r="E1417">
            <v>82050</v>
          </cell>
        </row>
        <row r="1418">
          <cell r="B1418">
            <v>1260</v>
          </cell>
          <cell r="C1418" t="str">
            <v xml:space="preserve"> Pipa PVC D ; Dia. 8" ; (200 mm) + Fitting &amp; Aksesoris</v>
          </cell>
          <cell r="D1418" t="str">
            <v>m1</v>
          </cell>
          <cell r="E1418">
            <v>144375</v>
          </cell>
        </row>
        <row r="1419">
          <cell r="B1419">
            <v>1261</v>
          </cell>
          <cell r="C1419" t="str">
            <v xml:space="preserve"> Pipa PVC D ; Dia. 10" ; (250 mm) + Fitting &amp; Aksesoris</v>
          </cell>
          <cell r="D1419" t="str">
            <v>m1</v>
          </cell>
          <cell r="E1419">
            <v>240675</v>
          </cell>
        </row>
        <row r="1420">
          <cell r="B1420">
            <v>1262</v>
          </cell>
          <cell r="C1420" t="str">
            <v xml:space="preserve"> Pipa PVC D ; Dia. 12" (300 mm) + Fitting &amp; Aksesoris</v>
          </cell>
          <cell r="D1420" t="str">
            <v>m1</v>
          </cell>
          <cell r="E1420">
            <v>330850</v>
          </cell>
        </row>
        <row r="1421">
          <cell r="B1421">
            <v>1263</v>
          </cell>
          <cell r="C1421" t="str">
            <v xml:space="preserve"> Pipa PVC D ; Dia. 14" ; (350 mm) + Fitting &amp; Aksesoris</v>
          </cell>
          <cell r="D1421" t="str">
            <v>m1</v>
          </cell>
          <cell r="E1421">
            <v>424087.5</v>
          </cell>
        </row>
        <row r="1422">
          <cell r="B1422">
            <v>1264</v>
          </cell>
          <cell r="C1422" t="str">
            <v xml:space="preserve"> Pipa PVC D ; Dia. 16" ; (400 mm) + Fitting &amp; Aksesoris</v>
          </cell>
          <cell r="D1422" t="str">
            <v>m1</v>
          </cell>
          <cell r="E1422">
            <v>515793.75</v>
          </cell>
        </row>
        <row r="1423">
          <cell r="B1423" t="str">
            <v/>
          </cell>
          <cell r="E1423">
            <v>0</v>
          </cell>
        </row>
        <row r="1424">
          <cell r="B1424">
            <v>1265</v>
          </cell>
          <cell r="C1424" t="str">
            <v xml:space="preserve"> Pipa Galvanis MED CLASS ; Dia. 1/2" ; (15 mm) + Fitting &amp; Aksesoris</v>
          </cell>
          <cell r="D1424" t="str">
            <v>m1</v>
          </cell>
          <cell r="E1424">
            <v>45350</v>
          </cell>
        </row>
        <row r="1425">
          <cell r="B1425">
            <v>1266</v>
          </cell>
          <cell r="C1425" t="str">
            <v xml:space="preserve"> Pipa Galvanis MED CLASS ; Dia. 3/4" ; (20 mm) + Fitting &amp; Aksesoris</v>
          </cell>
          <cell r="D1425" t="str">
            <v>m1</v>
          </cell>
          <cell r="E1425">
            <v>51000</v>
          </cell>
        </row>
        <row r="1426">
          <cell r="B1426">
            <v>1267</v>
          </cell>
          <cell r="C1426" t="str">
            <v xml:space="preserve"> Pipa Galvanis MED CLASS ; Dia. 1" ; (25 mm) + Fitting &amp; Aksesoris</v>
          </cell>
          <cell r="D1426" t="str">
            <v>m1</v>
          </cell>
          <cell r="E1426">
            <v>57650</v>
          </cell>
        </row>
        <row r="1427">
          <cell r="B1427">
            <v>1268</v>
          </cell>
          <cell r="C1427" t="str">
            <v xml:space="preserve"> Pipa Galvanis MED CLASS ; Dia. 1-1/4" ; (32 mm) + Fitting &amp; Aksesoris</v>
          </cell>
          <cell r="D1427" t="str">
            <v>m1</v>
          </cell>
          <cell r="E1427">
            <v>74950</v>
          </cell>
        </row>
        <row r="1428">
          <cell r="B1428">
            <v>1269</v>
          </cell>
          <cell r="C1428" t="str">
            <v xml:space="preserve"> Pipa Galvanis MED CLASS ; Dia. 1-1/2" ; (40 mm) + Fitting &amp; Aksesoris</v>
          </cell>
          <cell r="D1428" t="str">
            <v>m1</v>
          </cell>
          <cell r="E1428">
            <v>92250</v>
          </cell>
        </row>
        <row r="1429">
          <cell r="B1429">
            <v>1270</v>
          </cell>
          <cell r="C1429" t="str">
            <v xml:space="preserve"> Pipa Galvanis MED CLASS ; Dia. 2" ; (50 mm) + Fitting &amp; Aksesoris</v>
          </cell>
          <cell r="D1429" t="str">
            <v>m1</v>
          </cell>
          <cell r="E1429">
            <v>87900</v>
          </cell>
        </row>
        <row r="1430">
          <cell r="B1430">
            <v>1271</v>
          </cell>
          <cell r="C1430" t="str">
            <v xml:space="preserve"> Pipa Galvanis MED CLASS ; Dia. 2-1/2" ; (65 mm) + Fitting &amp; Aksesoris</v>
          </cell>
          <cell r="D1430" t="str">
            <v>m1</v>
          </cell>
          <cell r="E1430">
            <v>108750</v>
          </cell>
        </row>
        <row r="1431">
          <cell r="B1431">
            <v>1272</v>
          </cell>
          <cell r="C1431" t="str">
            <v xml:space="preserve"> Pipa Galvanis MED CLASS ; Dia. 3" ; (80 mm) + Fitting &amp; Aksesoris</v>
          </cell>
          <cell r="D1431" t="str">
            <v>m1</v>
          </cell>
          <cell r="E1431">
            <v>206825</v>
          </cell>
        </row>
        <row r="1432">
          <cell r="B1432">
            <v>1273</v>
          </cell>
          <cell r="C1432" t="str">
            <v xml:space="preserve"> Pipa Galvanis MED CLASS ; Dia. 4" ; (100 mm) + Fitting &amp; Aksesoris</v>
          </cell>
          <cell r="D1432" t="str">
            <v>m1</v>
          </cell>
          <cell r="E1432">
            <v>310425</v>
          </cell>
        </row>
        <row r="1433">
          <cell r="B1433">
            <v>1274</v>
          </cell>
          <cell r="C1433" t="str">
            <v xml:space="preserve"> Pipa Galvanis MED CLASS ; Dia. 5" ; (125 mm) + Fitting &amp; Aksesoris</v>
          </cell>
          <cell r="D1433" t="str">
            <v>m1</v>
          </cell>
          <cell r="E1433">
            <v>431850</v>
          </cell>
        </row>
        <row r="1434">
          <cell r="B1434">
            <v>1275</v>
          </cell>
          <cell r="C1434" t="str">
            <v xml:space="preserve"> Pipa Galvanis MED CLASS ; Dia. 6" ; (150 mm) + Fitting &amp; Aksesoris</v>
          </cell>
          <cell r="D1434" t="str">
            <v>m1</v>
          </cell>
          <cell r="E1434">
            <v>515725</v>
          </cell>
        </row>
        <row r="1435">
          <cell r="B1435">
            <v>1276</v>
          </cell>
          <cell r="C1435" t="str">
            <v xml:space="preserve"> Pipa Galvanis MED CLASS ; Dia. 8" ; (200 mm) + Fitting &amp; Aksesoris</v>
          </cell>
          <cell r="D1435" t="str">
            <v>m1</v>
          </cell>
          <cell r="E1435">
            <v>729300</v>
          </cell>
        </row>
        <row r="1436">
          <cell r="B1436">
            <v>1277</v>
          </cell>
          <cell r="C1436" t="str">
            <v xml:space="preserve"> Pipa Galvanis MED CLASS ; Dia. 10" ; (250 mm) + Fitting &amp; Aksesoris</v>
          </cell>
          <cell r="D1436" t="str">
            <v>m1</v>
          </cell>
          <cell r="E1436">
            <v>878025</v>
          </cell>
        </row>
        <row r="1437">
          <cell r="B1437">
            <v>1278</v>
          </cell>
          <cell r="C1437" t="str">
            <v xml:space="preserve"> Pipa Galvanis MED CLASS ; Dia. 12" ; (300 mm) + Fitting &amp; Aksesoris</v>
          </cell>
          <cell r="D1437" t="str">
            <v>m1</v>
          </cell>
          <cell r="E1437">
            <v>1059175</v>
          </cell>
        </row>
        <row r="1438">
          <cell r="B1438">
            <v>1279</v>
          </cell>
          <cell r="C1438" t="str">
            <v xml:space="preserve"> Pipa Galvanis MED CLASS ; Dia. 14" ; (350 mm) + Fitting &amp; Aksesoris</v>
          </cell>
          <cell r="D1438" t="str">
            <v>m1</v>
          </cell>
          <cell r="E1438">
            <v>1224112.5</v>
          </cell>
        </row>
        <row r="1439">
          <cell r="B1439">
            <v>1280</v>
          </cell>
          <cell r="C1439" t="str">
            <v xml:space="preserve"> Pipa Galvanis MED CLASS ; Dia. 16" ; (400 mm) + Fitting &amp; Aksesoris</v>
          </cell>
          <cell r="D1439" t="str">
            <v>m1</v>
          </cell>
          <cell r="E1439">
            <v>1397156.25</v>
          </cell>
        </row>
        <row r="1440">
          <cell r="B1440" t="str">
            <v/>
          </cell>
          <cell r="E1440">
            <v>0</v>
          </cell>
        </row>
        <row r="1441">
          <cell r="B1441">
            <v>1281</v>
          </cell>
          <cell r="C1441" t="str">
            <v xml:space="preserve"> Pipa Galvanis SCH 40 ; Dia. 1/2" ; (15 mm) + Fitting &amp; Aksesoris</v>
          </cell>
          <cell r="D1441" t="str">
            <v>m1</v>
          </cell>
          <cell r="E1441">
            <v>42500</v>
          </cell>
        </row>
        <row r="1442">
          <cell r="B1442">
            <v>1282</v>
          </cell>
          <cell r="C1442" t="str">
            <v xml:space="preserve"> Pipa Galvanis SCH 40 ; Dia. 3/4" ; (20 mm) + Fitting &amp; Aksesoris</v>
          </cell>
          <cell r="D1442" t="str">
            <v>m1</v>
          </cell>
          <cell r="E1442">
            <v>44166.666666666664</v>
          </cell>
        </row>
        <row r="1443">
          <cell r="B1443">
            <v>1283</v>
          </cell>
          <cell r="C1443" t="str">
            <v xml:space="preserve"> Pipa Galvanis SCH 40 ; Dia. 1" ; (25 mm) + Fitting &amp; Aksesoris</v>
          </cell>
          <cell r="D1443" t="str">
            <v>m1</v>
          </cell>
          <cell r="E1443">
            <v>63750</v>
          </cell>
        </row>
        <row r="1444">
          <cell r="B1444">
            <v>1284</v>
          </cell>
          <cell r="C1444" t="str">
            <v xml:space="preserve"> Pipa Galvanis SCH 40 ; Dia. 1-1/4" ; (32 mm) + Fitting &amp; Aksesoris</v>
          </cell>
          <cell r="D1444" t="str">
            <v>m1</v>
          </cell>
          <cell r="E1444">
            <v>83333.333333333343</v>
          </cell>
        </row>
        <row r="1445">
          <cell r="B1445">
            <v>1285</v>
          </cell>
          <cell r="C1445" t="str">
            <v xml:space="preserve"> Pipa Galvanis SCH 40 ; Dia. 1-1/2" ; (40 mm) + Fitting &amp; Aksesoris</v>
          </cell>
          <cell r="D1445" t="str">
            <v>m1</v>
          </cell>
          <cell r="E1445">
            <v>133333.33333333334</v>
          </cell>
        </row>
        <row r="1446">
          <cell r="B1446">
            <v>1286</v>
          </cell>
          <cell r="C1446" t="str">
            <v xml:space="preserve"> Pipa Galvanis SCH 40 ; Dia. 2" ; (50 mm) + Fitting &amp; Aksesoris</v>
          </cell>
          <cell r="D1446" t="str">
            <v>m1</v>
          </cell>
          <cell r="E1446">
            <v>183333.33333333334</v>
          </cell>
        </row>
        <row r="1447">
          <cell r="B1447">
            <v>1287</v>
          </cell>
          <cell r="C1447" t="str">
            <v xml:space="preserve"> Pipa Galvanis SCH 40 ; Dia. 2-1/2" ; (65 mm) + Fitting &amp; Aksesoris</v>
          </cell>
          <cell r="D1447" t="str">
            <v>m1</v>
          </cell>
          <cell r="E1447">
            <v>292625</v>
          </cell>
        </row>
        <row r="1448">
          <cell r="B1448">
            <v>1288</v>
          </cell>
          <cell r="C1448" t="str">
            <v xml:space="preserve"> Pipa Galvanis SCH 40 ; Dia. 3" ; (80 mm) + Fitting &amp; Aksesoris</v>
          </cell>
          <cell r="D1448" t="str">
            <v>m1</v>
          </cell>
          <cell r="E1448">
            <v>354166.66666666669</v>
          </cell>
        </row>
        <row r="1449">
          <cell r="B1449">
            <v>1289</v>
          </cell>
          <cell r="C1449" t="str">
            <v xml:space="preserve"> Pipa Galvanis SCH 40 ; Dia. 4" ; (100 mm) + Fitting &amp; Aksesoris</v>
          </cell>
          <cell r="D1449" t="str">
            <v>m1</v>
          </cell>
          <cell r="E1449">
            <v>499666.66666666669</v>
          </cell>
        </row>
        <row r="1450">
          <cell r="B1450">
            <v>1290</v>
          </cell>
          <cell r="C1450" t="str">
            <v xml:space="preserve"> Pipa Galvanis SCH 40 ; Dia. 5" ; (125 mm) + Fitting &amp; Aksesoris</v>
          </cell>
          <cell r="D1450" t="str">
            <v>m1</v>
          </cell>
          <cell r="E1450">
            <v>603187.5</v>
          </cell>
        </row>
        <row r="1451">
          <cell r="B1451">
            <v>1291</v>
          </cell>
          <cell r="C1451" t="str">
            <v xml:space="preserve"> Pipa Galvanis SCH 40 ; Dia. 6" ; (150 mm) + Fitting &amp; Aksesoris</v>
          </cell>
          <cell r="D1451" t="str">
            <v>m1</v>
          </cell>
          <cell r="E1451">
            <v>727697.91666666663</v>
          </cell>
        </row>
        <row r="1452">
          <cell r="B1452">
            <v>1292</v>
          </cell>
          <cell r="C1452" t="str">
            <v xml:space="preserve"> Pipa Galvanis SCH 40 ; Dia. 8" ; (200 mm) + Fitting &amp; Aksesoris</v>
          </cell>
          <cell r="D1452" t="str">
            <v>m1</v>
          </cell>
          <cell r="E1452">
            <v>841713.54166666663</v>
          </cell>
        </row>
        <row r="1453">
          <cell r="B1453">
            <v>1293</v>
          </cell>
          <cell r="C1453" t="str">
            <v xml:space="preserve"> Pipa Galvanis SCH 40 ; Dia. 10" ; (250 mm) + Fitting &amp; Aksesoris</v>
          </cell>
          <cell r="D1453" t="str">
            <v>m1</v>
          </cell>
          <cell r="E1453">
            <v>960976.5625</v>
          </cell>
        </row>
        <row r="1454">
          <cell r="B1454">
            <v>1294</v>
          </cell>
          <cell r="C1454" t="str">
            <v xml:space="preserve"> Pipa Galvanis SCH 40 ; Dia. 12" ; (300 mm) + Fitting &amp; Aksesoris</v>
          </cell>
          <cell r="D1454" t="str">
            <v>m1</v>
          </cell>
          <cell r="E1454">
            <v>1077615.8854166667</v>
          </cell>
        </row>
        <row r="1455">
          <cell r="B1455">
            <v>1295</v>
          </cell>
          <cell r="C1455" t="str">
            <v xml:space="preserve"> Pipa Galvanis SCH 40 ; Dia. 14" ; (350 mm) + Fitting &amp; Aksesoris</v>
          </cell>
          <cell r="D1455" t="str">
            <v>m1</v>
          </cell>
          <cell r="E1455">
            <v>1195567.0572916667</v>
          </cell>
        </row>
        <row r="1456">
          <cell r="B1456">
            <v>1296</v>
          </cell>
          <cell r="C1456" t="str">
            <v xml:space="preserve"> Pipa Galvanis SCH 40 ; Dia. 16" ; (400 mm) + Fitting &amp; Aksesoris</v>
          </cell>
          <cell r="D1456" t="str">
            <v>m1</v>
          </cell>
          <cell r="E1456">
            <v>1312862.3046875</v>
          </cell>
        </row>
        <row r="1457">
          <cell r="B1457" t="str">
            <v/>
          </cell>
          <cell r="E1457">
            <v>0</v>
          </cell>
        </row>
        <row r="1458">
          <cell r="B1458">
            <v>1297</v>
          </cell>
          <cell r="C1458" t="str">
            <v xml:space="preserve"> Pipa PPR PN 10 ; Dia. 1/2" ; (15 mm) + Fitting &amp; Aksesoris</v>
          </cell>
          <cell r="D1458" t="str">
            <v>m1</v>
          </cell>
          <cell r="E1458">
            <v>8840</v>
          </cell>
        </row>
        <row r="1459">
          <cell r="B1459">
            <v>1298</v>
          </cell>
          <cell r="C1459" t="str">
            <v xml:space="preserve"> Pipa PPR PN 10 ; Dia. 3/4" ; (20 mm) + Fitting &amp; Aksesoris</v>
          </cell>
          <cell r="D1459" t="str">
            <v>m1</v>
          </cell>
          <cell r="E1459">
            <v>11580</v>
          </cell>
        </row>
        <row r="1460">
          <cell r="B1460">
            <v>1299</v>
          </cell>
          <cell r="C1460" t="str">
            <v xml:space="preserve"> Pipa PPR PN 10 ; Dia. 1" ; (25 mm) + Fitting &amp; Aksesoris</v>
          </cell>
          <cell r="D1460" t="str">
            <v>m1</v>
          </cell>
          <cell r="E1460">
            <v>18620</v>
          </cell>
        </row>
        <row r="1461">
          <cell r="B1461">
            <v>1300</v>
          </cell>
          <cell r="C1461" t="str">
            <v xml:space="preserve"> Pipa PPR PN 10 ; Dia. 1-1/4" ; (32 mm) + Fitting &amp; Aksesoris</v>
          </cell>
          <cell r="D1461" t="str">
            <v>m1</v>
          </cell>
          <cell r="E1461">
            <v>29500</v>
          </cell>
        </row>
        <row r="1462">
          <cell r="B1462">
            <v>1301</v>
          </cell>
          <cell r="C1462" t="str">
            <v xml:space="preserve"> Pipa PPR PN 10 ; Dia. 1-1/2" ; (40 mm) + Fitting &amp; Aksesoris</v>
          </cell>
          <cell r="D1462" t="str">
            <v>m1</v>
          </cell>
          <cell r="E1462">
            <v>45740</v>
          </cell>
        </row>
        <row r="1463">
          <cell r="B1463">
            <v>1302</v>
          </cell>
          <cell r="C1463" t="str">
            <v xml:space="preserve"> Pipa PPR PN 10 ; Dia. 2" ; (50 mm) + Fitting &amp; Aksesoris</v>
          </cell>
          <cell r="D1463" t="str">
            <v>m1</v>
          </cell>
          <cell r="E1463">
            <v>59300</v>
          </cell>
        </row>
        <row r="1464">
          <cell r="B1464">
            <v>1303</v>
          </cell>
          <cell r="C1464" t="str">
            <v xml:space="preserve"> Pipa PPR PN 10 ; Dia. 2-1/2" ; (65 mm) + Fitting &amp; Aksesoris</v>
          </cell>
          <cell r="D1464" t="str">
            <v>m1</v>
          </cell>
          <cell r="E1464">
            <v>74200</v>
          </cell>
        </row>
        <row r="1465">
          <cell r="B1465">
            <v>1304</v>
          </cell>
          <cell r="C1465" t="str">
            <v xml:space="preserve"> Pipa PPR PN 10 ; Dia. 3" ; (80 mm) + Fitting &amp; Aksesoris</v>
          </cell>
          <cell r="D1465" t="str">
            <v>m1</v>
          </cell>
          <cell r="E1465">
            <v>88430</v>
          </cell>
        </row>
        <row r="1466">
          <cell r="B1466">
            <v>1305</v>
          </cell>
          <cell r="C1466" t="str">
            <v xml:space="preserve"> Pipa PPR PN 10 ; Dia. 4" ; (100 mm) + Fitting &amp; Aksesoris</v>
          </cell>
          <cell r="D1466" t="str">
            <v>m1</v>
          </cell>
          <cell r="E1466">
            <v>102995</v>
          </cell>
        </row>
        <row r="1467">
          <cell r="B1467">
            <v>1306</v>
          </cell>
          <cell r="C1467" t="str">
            <v xml:space="preserve"> Pipa PPR PN 10 ; Dia. 6" ; (150 mm) + Fitting &amp; Aksesoris</v>
          </cell>
          <cell r="D1467" t="str">
            <v>m1</v>
          </cell>
          <cell r="E1467">
            <v>117392.5</v>
          </cell>
        </row>
        <row r="1468">
          <cell r="B1468">
            <v>1307</v>
          </cell>
          <cell r="C1468" t="str">
            <v xml:space="preserve"> Pipa PPR PN 20 ; Dia. 1/2" ; (15 mm) + Fitting &amp; Aksesoris</v>
          </cell>
          <cell r="D1468" t="str">
            <v>m1</v>
          </cell>
          <cell r="E1468">
            <v>12260</v>
          </cell>
        </row>
        <row r="1469">
          <cell r="B1469">
            <v>1308</v>
          </cell>
          <cell r="C1469" t="str">
            <v xml:space="preserve"> Pipa PPR PN 20 ; Dia. 3/4" ; (20 mm) + Fitting &amp; Aksesoris</v>
          </cell>
          <cell r="D1469" t="str">
            <v>m1</v>
          </cell>
          <cell r="E1469">
            <v>18820</v>
          </cell>
        </row>
        <row r="1470">
          <cell r="B1470">
            <v>1309</v>
          </cell>
          <cell r="C1470" t="str">
            <v xml:space="preserve"> Pipa PPR PN 20 ; Dia. 1" ; (25 mm) + Fitting &amp; Aksesoris</v>
          </cell>
          <cell r="D1470" t="str">
            <v>m1</v>
          </cell>
          <cell r="E1470">
            <v>30940</v>
          </cell>
        </row>
        <row r="1471">
          <cell r="B1471">
            <v>1310</v>
          </cell>
          <cell r="C1471" t="str">
            <v xml:space="preserve"> Pipa PPR PN 20 ; Dia. 1-1/4" ; (32 mm) + Fitting &amp; Aksesoris</v>
          </cell>
          <cell r="D1471" t="str">
            <v>m1</v>
          </cell>
          <cell r="E1471">
            <v>47700</v>
          </cell>
        </row>
        <row r="1472">
          <cell r="B1472">
            <v>1311</v>
          </cell>
          <cell r="C1472" t="str">
            <v xml:space="preserve"> Pipa PPR PN 20 ; Dia. 1-1/2" ; (40 mm) + Fitting &amp; Aksesoris</v>
          </cell>
          <cell r="D1472" t="str">
            <v>m1</v>
          </cell>
          <cell r="E1472">
            <v>74540</v>
          </cell>
        </row>
        <row r="1473">
          <cell r="B1473">
            <v>1312</v>
          </cell>
          <cell r="C1473" t="str">
            <v xml:space="preserve"> Pipa PPR PN 20 ; Dia. 2" ; (50 mm) + Fitting &amp; Aksesoris</v>
          </cell>
          <cell r="D1473" t="str">
            <v>m1</v>
          </cell>
          <cell r="E1473">
            <v>118100</v>
          </cell>
        </row>
        <row r="1474">
          <cell r="B1474">
            <v>1313</v>
          </cell>
          <cell r="C1474" t="str">
            <v xml:space="preserve"> Pipa PPR PN 20 ; Dia. 2-1/2" ; (65 mm) + Fitting &amp; Aksesoris</v>
          </cell>
          <cell r="D1474" t="str">
            <v>m1</v>
          </cell>
          <cell r="E1474">
            <v>167200</v>
          </cell>
        </row>
        <row r="1475">
          <cell r="B1475">
            <v>1314</v>
          </cell>
          <cell r="C1475" t="str">
            <v xml:space="preserve"> Pipa PPR PN 20 ; Dia. 3" ; (80 mm) + Fitting &amp; Aksesoris</v>
          </cell>
          <cell r="D1475" t="str">
            <v>m1</v>
          </cell>
          <cell r="E1475">
            <v>240300</v>
          </cell>
        </row>
        <row r="1476">
          <cell r="B1476">
            <v>1315</v>
          </cell>
          <cell r="C1476" t="str">
            <v xml:space="preserve"> Pipa PPR PN 20 ; Dia. 4" ; (100 mm) + Fitting &amp; Aksesoris</v>
          </cell>
          <cell r="D1476" t="str">
            <v>m1</v>
          </cell>
          <cell r="E1476">
            <v>359120</v>
          </cell>
        </row>
        <row r="1477">
          <cell r="B1477">
            <v>1316</v>
          </cell>
          <cell r="C1477" t="str">
            <v xml:space="preserve"> Pipa PPR PN 20 ; Dia. 6" ; (150 mm) + Fitting &amp; Aksesoris</v>
          </cell>
          <cell r="D1477" t="str">
            <v>m1</v>
          </cell>
          <cell r="E1477">
            <v>1223860</v>
          </cell>
        </row>
        <row r="1478">
          <cell r="B1478" t="str">
            <v/>
          </cell>
          <cell r="D1478" t="str">
            <v>m1</v>
          </cell>
          <cell r="E1478">
            <v>0</v>
          </cell>
        </row>
        <row r="1479">
          <cell r="B1479">
            <v>1317</v>
          </cell>
          <cell r="C1479" t="str">
            <v xml:space="preserve"> Pipa BS MED CLASS ; Dia. 1/2" ; (15 mm) + Fitting &amp; Aksesoris</v>
          </cell>
          <cell r="D1479" t="str">
            <v>m1</v>
          </cell>
          <cell r="E1479">
            <v>31666.666666666668</v>
          </cell>
        </row>
        <row r="1480">
          <cell r="B1480">
            <v>1318</v>
          </cell>
          <cell r="C1480" t="str">
            <v xml:space="preserve"> Pipa BS MED CLASS ; Dia. 3/4" ; (20 mm) + Fitting &amp; Aksesoris</v>
          </cell>
          <cell r="D1480" t="str">
            <v>m1</v>
          </cell>
          <cell r="E1480">
            <v>40000</v>
          </cell>
        </row>
        <row r="1481">
          <cell r="B1481">
            <v>1319</v>
          </cell>
          <cell r="C1481" t="str">
            <v xml:space="preserve"> Pipa BS MED CLASS ; Dia. 1" ; (25 mm) + Fitting &amp; Aksesoris</v>
          </cell>
          <cell r="D1481" t="str">
            <v>m1</v>
          </cell>
          <cell r="E1481">
            <v>58333.333333333336</v>
          </cell>
        </row>
        <row r="1482">
          <cell r="B1482">
            <v>1320</v>
          </cell>
          <cell r="C1482" t="str">
            <v xml:space="preserve"> Pipa BS MED CLASS ; Dia. 1-1/4" ; (32 mm) + Fitting &amp; Aksesoris</v>
          </cell>
          <cell r="D1482" t="str">
            <v>m1</v>
          </cell>
          <cell r="E1482">
            <v>78333.333333333328</v>
          </cell>
        </row>
        <row r="1483">
          <cell r="B1483">
            <v>1321</v>
          </cell>
          <cell r="C1483" t="str">
            <v xml:space="preserve"> Pipa BS MED CLASS ; Dia. 1-1/2" ; (40 mm) + Fitting &amp; Aksesoris</v>
          </cell>
          <cell r="D1483" t="str">
            <v>m1</v>
          </cell>
          <cell r="E1483">
            <v>87500</v>
          </cell>
        </row>
        <row r="1484">
          <cell r="B1484">
            <v>1322</v>
          </cell>
          <cell r="C1484" t="str">
            <v xml:space="preserve"> Pipa BS MED CLASS ; Dia. 2" ; (50 mm) + Fitting &amp; Aksesoris</v>
          </cell>
          <cell r="D1484" t="str">
            <v>m1</v>
          </cell>
          <cell r="E1484">
            <v>119166.66666666667</v>
          </cell>
        </row>
        <row r="1485">
          <cell r="B1485">
            <v>1323</v>
          </cell>
          <cell r="C1485" t="str">
            <v xml:space="preserve"> Pipa BS MED CLASS ; Dia. 2-1/2" ; (65 mm) + Fitting &amp; Aksesoris</v>
          </cell>
          <cell r="D1485" t="str">
            <v>m1</v>
          </cell>
          <cell r="E1485">
            <v>151666.66666666666</v>
          </cell>
        </row>
        <row r="1486">
          <cell r="B1486">
            <v>1324</v>
          </cell>
          <cell r="C1486" t="str">
            <v xml:space="preserve"> Pipa BS MED CLASS ; Dia. 3" ; (80 mm) + Fitting &amp; Aksesoris</v>
          </cell>
          <cell r="D1486" t="str">
            <v>m1</v>
          </cell>
          <cell r="E1486">
            <v>192500</v>
          </cell>
        </row>
        <row r="1487">
          <cell r="B1487">
            <v>1325</v>
          </cell>
          <cell r="C1487" t="str">
            <v xml:space="preserve"> Pipa BS MED CLASS ; Dia. 4" ; (100 mm) + Fitting &amp; Aksesoris</v>
          </cell>
          <cell r="D1487" t="str">
            <v>m1</v>
          </cell>
          <cell r="E1487">
            <v>280000</v>
          </cell>
        </row>
        <row r="1488">
          <cell r="B1488">
            <v>1326</v>
          </cell>
          <cell r="C1488" t="str">
            <v xml:space="preserve"> Pipa BS MED CLASS ; Dia. 5" ; (125 mm) + Fitting &amp; Aksesoris</v>
          </cell>
          <cell r="D1488" t="str">
            <v>m1</v>
          </cell>
          <cell r="E1488">
            <v>375833.33333333331</v>
          </cell>
        </row>
        <row r="1489">
          <cell r="B1489">
            <v>1327</v>
          </cell>
          <cell r="C1489" t="str">
            <v xml:space="preserve"> Pipa BS MED CLASS ; Dia. 6" ; (150 mm) + Fitting &amp; Aksesoris</v>
          </cell>
          <cell r="D1489" t="str">
            <v>m1</v>
          </cell>
          <cell r="E1489">
            <v>445000</v>
          </cell>
        </row>
        <row r="1490">
          <cell r="B1490">
            <v>1328</v>
          </cell>
          <cell r="C1490" t="str">
            <v xml:space="preserve"> Pipa BS MED CLASS ; Dia. 8" ; (200 mm) + Fitting &amp; Aksesoris</v>
          </cell>
          <cell r="D1490" t="str">
            <v>m1</v>
          </cell>
          <cell r="E1490">
            <v>650000</v>
          </cell>
        </row>
        <row r="1491">
          <cell r="B1491">
            <v>1329</v>
          </cell>
          <cell r="C1491" t="str">
            <v xml:space="preserve"> Pipa BS MED CLASS ; Dia. 10" ; (250 mm) + Fitting &amp; Aksesoris</v>
          </cell>
          <cell r="D1491" t="str">
            <v>m1</v>
          </cell>
          <cell r="E1491">
            <v>787083.33333333337</v>
          </cell>
        </row>
        <row r="1492">
          <cell r="B1492">
            <v>1330</v>
          </cell>
          <cell r="C1492" t="str">
            <v xml:space="preserve"> Pipa BS MED CLASS ; Dia. 12" ; (300 mm) + Fitting &amp; Aksesoris</v>
          </cell>
          <cell r="D1492" t="str">
            <v>m1</v>
          </cell>
          <cell r="E1492">
            <v>958125</v>
          </cell>
        </row>
        <row r="1493">
          <cell r="B1493">
            <v>1331</v>
          </cell>
          <cell r="C1493" t="str">
            <v xml:space="preserve"> Pipa BS MED CLASS ; Dia. 14" ; (350 mm) + Fitting &amp; Aksesoris</v>
          </cell>
          <cell r="D1493" t="str">
            <v>m1</v>
          </cell>
          <cell r="E1493">
            <v>1112187.5</v>
          </cell>
        </row>
        <row r="1494">
          <cell r="B1494">
            <v>1332</v>
          </cell>
          <cell r="C1494" t="str">
            <v xml:space="preserve"> Pipa BS MED CLASS ; Dia. 16" ; (400 mm) + Fitting &amp; Aksesoris</v>
          </cell>
          <cell r="D1494" t="str">
            <v>m1</v>
          </cell>
          <cell r="E1494">
            <v>1274739.5833333333</v>
          </cell>
        </row>
        <row r="1495">
          <cell r="B1495">
            <v>1333</v>
          </cell>
          <cell r="C1495" t="str">
            <v xml:space="preserve"> Pipa Tanah Dia. 15cm</v>
          </cell>
          <cell r="D1495" t="str">
            <v>m1</v>
          </cell>
          <cell r="E1495">
            <v>451527.77777777775</v>
          </cell>
        </row>
        <row r="1496">
          <cell r="B1496">
            <v>1334</v>
          </cell>
          <cell r="C1496" t="str">
            <v xml:space="preserve"> Pipa Tanah Dia. 20cm</v>
          </cell>
          <cell r="D1496" t="str">
            <v>m1</v>
          </cell>
          <cell r="E1496">
            <v>451527.77777777775</v>
          </cell>
        </row>
        <row r="1497">
          <cell r="B1497">
            <v>1335</v>
          </cell>
          <cell r="C1497" t="str">
            <v xml:space="preserve"> Pipa BS SCH 40 ; Dia. 1/2" ; (15 mm) + Fitting &amp; Aksesoris</v>
          </cell>
          <cell r="D1497" t="str">
            <v>m1</v>
          </cell>
          <cell r="E1497">
            <v>65104.166666666657</v>
          </cell>
        </row>
        <row r="1498">
          <cell r="B1498">
            <v>1336</v>
          </cell>
          <cell r="C1498" t="str">
            <v xml:space="preserve"> Pipa BS SCH 40 ; Dia. 3/4" ; (20 mm) + Fitting &amp; Aksesoris</v>
          </cell>
          <cell r="D1498" t="str">
            <v>m1</v>
          </cell>
          <cell r="E1498">
            <v>83333.333333333328</v>
          </cell>
        </row>
        <row r="1499">
          <cell r="B1499">
            <v>1337</v>
          </cell>
          <cell r="C1499" t="str">
            <v xml:space="preserve"> Pipa BS SCH 40 ; Dia. 1" ; (25 mm) + Fitting &amp; Aksesoris</v>
          </cell>
          <cell r="D1499" t="str">
            <v>m1</v>
          </cell>
          <cell r="E1499">
            <v>106666.66666666667</v>
          </cell>
        </row>
        <row r="1500">
          <cell r="B1500">
            <v>1338</v>
          </cell>
          <cell r="C1500" t="str">
            <v xml:space="preserve"> Pipa BS SCH 40 ; Dia. 1-1/4" ; (32 mm) + Fitting &amp; Aksesoris</v>
          </cell>
          <cell r="D1500" t="str">
            <v>m1</v>
          </cell>
          <cell r="E1500">
            <v>132500</v>
          </cell>
        </row>
        <row r="1501">
          <cell r="B1501">
            <v>1339</v>
          </cell>
          <cell r="C1501" t="str">
            <v xml:space="preserve"> Pipa BS SCH 40 ; Dia. 1-1/2" ; (40 mm) + Fitting &amp; Aksesoris</v>
          </cell>
          <cell r="D1501" t="str">
            <v>m1</v>
          </cell>
          <cell r="E1501">
            <v>154000</v>
          </cell>
        </row>
        <row r="1502">
          <cell r="B1502">
            <v>1340</v>
          </cell>
          <cell r="C1502" t="str">
            <v xml:space="preserve"> Pipa BS SCH 40 ; Dia. 2" ; (50 mm) + Fitting &amp; Aksesoris</v>
          </cell>
          <cell r="D1502" t="str">
            <v>m1</v>
          </cell>
          <cell r="E1502">
            <v>285000</v>
          </cell>
        </row>
        <row r="1503">
          <cell r="B1503">
            <v>1341</v>
          </cell>
          <cell r="C1503" t="str">
            <v xml:space="preserve"> Pipa BS SCH 40 ; Dia. 2-1/2" ; (65 mm) + Fitting &amp; Aksesoris</v>
          </cell>
          <cell r="D1503" t="str">
            <v>m1</v>
          </cell>
          <cell r="E1503">
            <v>341333.33333333331</v>
          </cell>
        </row>
        <row r="1504">
          <cell r="B1504">
            <v>1342</v>
          </cell>
          <cell r="C1504" t="str">
            <v xml:space="preserve"> Pipa BS SCH 40 ; Dia. 3" ; (80 mm) + Fitting &amp; Aksesoris</v>
          </cell>
          <cell r="D1504" t="str">
            <v>m1</v>
          </cell>
          <cell r="E1504">
            <v>479166.66666666669</v>
          </cell>
        </row>
        <row r="1505">
          <cell r="B1505">
            <v>1343</v>
          </cell>
          <cell r="C1505" t="str">
            <v xml:space="preserve"> Pipa BS SCH 40 ; Dia. 4" ; (100 mm) + Fitting &amp; Aksesoris</v>
          </cell>
          <cell r="D1505" t="str">
            <v>m1</v>
          </cell>
          <cell r="E1505">
            <v>617000</v>
          </cell>
        </row>
        <row r="1506">
          <cell r="B1506">
            <v>1344</v>
          </cell>
          <cell r="C1506" t="str">
            <v xml:space="preserve"> Pipa BS SCH 40 ; Dia. 5" ; (125 mm) + Fitting &amp; Aksesoris</v>
          </cell>
          <cell r="D1506" t="str">
            <v>m1</v>
          </cell>
          <cell r="E1506">
            <v>793750</v>
          </cell>
        </row>
        <row r="1507">
          <cell r="B1507">
            <v>1345</v>
          </cell>
          <cell r="C1507" t="str">
            <v xml:space="preserve"> Pipa BS SCH 40 ; Dia. 6" ; (150 mm) + Fitting &amp; Aksesoris</v>
          </cell>
          <cell r="D1507" t="str">
            <v>m1</v>
          </cell>
          <cell r="E1507">
            <v>970500</v>
          </cell>
        </row>
        <row r="1508">
          <cell r="B1508">
            <v>1346</v>
          </cell>
          <cell r="C1508" t="str">
            <v xml:space="preserve"> Pipa BS SCH 40 ; Dia. 8" ; (200 mm) + Fitting &amp; Aksesoris</v>
          </cell>
          <cell r="D1508" t="str">
            <v>m1</v>
          </cell>
          <cell r="E1508">
            <v>1645000</v>
          </cell>
        </row>
        <row r="1509">
          <cell r="B1509">
            <v>1347</v>
          </cell>
          <cell r="C1509" t="str">
            <v xml:space="preserve"> Pipa BS SCH 40 ; Dia. 10" ; (250 mm) + Fitting &amp; Aksesoris</v>
          </cell>
          <cell r="D1509" t="str">
            <v>m1</v>
          </cell>
          <cell r="E1509">
            <v>2070625</v>
          </cell>
        </row>
        <row r="1510">
          <cell r="B1510">
            <v>1348</v>
          </cell>
          <cell r="C1510" t="str">
            <v xml:space="preserve"> Pipa BS SCH 40 ; Dia. 12" ; (300 mm) + Fitting &amp; Aksesoris</v>
          </cell>
          <cell r="D1510" t="str">
            <v>m1</v>
          </cell>
          <cell r="E1510">
            <v>2620687.5</v>
          </cell>
        </row>
        <row r="1511">
          <cell r="B1511">
            <v>1349</v>
          </cell>
          <cell r="C1511" t="str">
            <v xml:space="preserve"> Pipa BS SCH 40 ; Dia. 14" ; (350 mm) + Fitting &amp; Aksesoris</v>
          </cell>
          <cell r="D1511" t="str">
            <v>m1</v>
          </cell>
          <cell r="E1511">
            <v>3108531.25</v>
          </cell>
        </row>
        <row r="1512">
          <cell r="B1512">
            <v>1350</v>
          </cell>
          <cell r="C1512" t="str">
            <v xml:space="preserve"> Pipa BS SCH 40 ; Dia. 16" ; (400 mm) + Fitting &amp; Aksesoris</v>
          </cell>
          <cell r="D1512" t="str">
            <v>m1</v>
          </cell>
          <cell r="E1512">
            <v>3627484.375</v>
          </cell>
        </row>
        <row r="1513">
          <cell r="B1513" t="str">
            <v/>
          </cell>
          <cell r="E1513">
            <v>0</v>
          </cell>
        </row>
        <row r="1514">
          <cell r="B1514">
            <v>1309</v>
          </cell>
          <cell r="C1514" t="str">
            <v xml:space="preserve"> Gate Valve Dia. 1/2“ (15 mm) </v>
          </cell>
          <cell r="D1514" t="str">
            <v>Buah</v>
          </cell>
          <cell r="E1514">
            <v>46700</v>
          </cell>
        </row>
        <row r="1515">
          <cell r="B1515">
            <v>1351</v>
          </cell>
          <cell r="C1515" t="str">
            <v xml:space="preserve"> Gate Valve Dia. 3/4“ (20 mm) </v>
          </cell>
          <cell r="D1515" t="str">
            <v>Buah</v>
          </cell>
          <cell r="E1515">
            <v>109100</v>
          </cell>
        </row>
        <row r="1516">
          <cell r="B1516">
            <v>1352</v>
          </cell>
          <cell r="C1516" t="str">
            <v xml:space="preserve"> Gate Valve Dia. 1“ (25 mm) </v>
          </cell>
          <cell r="D1516" t="str">
            <v>Buah</v>
          </cell>
          <cell r="E1516">
            <v>194500</v>
          </cell>
        </row>
        <row r="1517">
          <cell r="B1517">
            <v>1353</v>
          </cell>
          <cell r="C1517" t="str">
            <v xml:space="preserve"> Gate Valve Dia. 1-1/4“ (32 mm) </v>
          </cell>
          <cell r="D1517" t="str">
            <v>Buah</v>
          </cell>
          <cell r="E1517">
            <v>297000</v>
          </cell>
        </row>
        <row r="1518">
          <cell r="B1518">
            <v>1354</v>
          </cell>
          <cell r="C1518" t="str">
            <v xml:space="preserve"> Gate Valve Dia. 1-1/2“ (40 mm) </v>
          </cell>
          <cell r="D1518" t="str">
            <v>Buah</v>
          </cell>
          <cell r="E1518">
            <v>381500</v>
          </cell>
        </row>
        <row r="1519">
          <cell r="B1519">
            <v>1355</v>
          </cell>
          <cell r="C1519" t="str">
            <v xml:space="preserve"> Gate Valve Dia. 2“ (50 mm) </v>
          </cell>
          <cell r="D1519" t="str">
            <v>Buah</v>
          </cell>
          <cell r="E1519">
            <v>535000</v>
          </cell>
        </row>
        <row r="1520">
          <cell r="B1520">
            <v>1356</v>
          </cell>
          <cell r="C1520" t="str">
            <v xml:space="preserve"> Gate Valve Dia. 2-1/2“ (65 mm) </v>
          </cell>
          <cell r="D1520" t="str">
            <v>Buah</v>
          </cell>
          <cell r="E1520">
            <v>1017000</v>
          </cell>
        </row>
        <row r="1521">
          <cell r="B1521">
            <v>1357</v>
          </cell>
          <cell r="C1521" t="str">
            <v xml:space="preserve"> Gate Valve Dia. 3“ (80 mm) </v>
          </cell>
          <cell r="D1521" t="str">
            <v>Buah</v>
          </cell>
          <cell r="E1521">
            <v>1499000</v>
          </cell>
        </row>
        <row r="1522">
          <cell r="B1522">
            <v>1358</v>
          </cell>
          <cell r="C1522" t="str">
            <v xml:space="preserve"> Gate Valve Dia. 4“ (100 mm) </v>
          </cell>
          <cell r="D1522" t="str">
            <v>Buah</v>
          </cell>
          <cell r="E1522">
            <v>2813500</v>
          </cell>
        </row>
        <row r="1523">
          <cell r="B1523">
            <v>1317</v>
          </cell>
          <cell r="C1523" t="str">
            <v xml:space="preserve"> Gate Valve 10 K ; Dia. 1/2“ (15 mm) + Material Bantu</v>
          </cell>
          <cell r="D1523" t="str">
            <v>Buah</v>
          </cell>
          <cell r="E1523">
            <v>46700</v>
          </cell>
        </row>
        <row r="1524">
          <cell r="B1524">
            <v>1359</v>
          </cell>
          <cell r="C1524" t="str">
            <v xml:space="preserve"> Gate Valve 10 K ; Dia. 3/4“ (20 mm) + Material Bantu</v>
          </cell>
          <cell r="D1524" t="str">
            <v>Buah</v>
          </cell>
          <cell r="E1524">
            <v>109100</v>
          </cell>
        </row>
        <row r="1525">
          <cell r="B1525">
            <v>1360</v>
          </cell>
          <cell r="C1525" t="str">
            <v xml:space="preserve"> Gate Valve 10 K ; Dia. 1“ (25 mm) + Material Bantu</v>
          </cell>
          <cell r="D1525" t="str">
            <v>Buah</v>
          </cell>
          <cell r="E1525">
            <v>194500</v>
          </cell>
        </row>
        <row r="1526">
          <cell r="B1526">
            <v>1361</v>
          </cell>
          <cell r="C1526" t="str">
            <v xml:space="preserve"> Gate Valve 10 K ; Dia. 1-1/4“ (32 mm) + Material Bantu</v>
          </cell>
          <cell r="D1526" t="str">
            <v>Buah</v>
          </cell>
          <cell r="E1526">
            <v>297000</v>
          </cell>
        </row>
        <row r="1527">
          <cell r="B1527">
            <v>1362</v>
          </cell>
          <cell r="C1527" t="str">
            <v xml:space="preserve"> Gate Valve 10 K ; Dia. 1-1/2“ (40 mm) + Material Bantu</v>
          </cell>
          <cell r="D1527" t="str">
            <v>Buah</v>
          </cell>
          <cell r="E1527">
            <v>381500</v>
          </cell>
        </row>
        <row r="1528">
          <cell r="B1528">
            <v>1363</v>
          </cell>
          <cell r="C1528" t="str">
            <v xml:space="preserve"> Gate Valve 10 K ; Dia. 2“ (50 mm) + Material Bantu</v>
          </cell>
          <cell r="D1528" t="str">
            <v>Buah</v>
          </cell>
          <cell r="E1528">
            <v>535000</v>
          </cell>
        </row>
        <row r="1529">
          <cell r="B1529">
            <v>1364</v>
          </cell>
          <cell r="C1529" t="str">
            <v xml:space="preserve"> Gate Valve 10 K ; Dia. 2-1/2“ (65 mm) + Material Bantu</v>
          </cell>
          <cell r="D1529" t="str">
            <v>Buah</v>
          </cell>
          <cell r="E1529">
            <v>1017000</v>
          </cell>
        </row>
        <row r="1530">
          <cell r="B1530">
            <v>1365</v>
          </cell>
          <cell r="C1530" t="str">
            <v xml:space="preserve"> Gate Valve 10 K ; Dia. 3“ (80 mm) + Material Bantu</v>
          </cell>
          <cell r="D1530" t="str">
            <v>Buah</v>
          </cell>
          <cell r="E1530">
            <v>1499000</v>
          </cell>
        </row>
        <row r="1531">
          <cell r="B1531">
            <v>1366</v>
          </cell>
          <cell r="C1531" t="str">
            <v xml:space="preserve"> Gate Valve 10 K ; Dia. 4“ (100 mm) + Material Bantu</v>
          </cell>
          <cell r="D1531" t="str">
            <v>Buah</v>
          </cell>
          <cell r="E1531">
            <v>2813500</v>
          </cell>
        </row>
        <row r="1532">
          <cell r="B1532">
            <v>1367</v>
          </cell>
          <cell r="C1532" t="str">
            <v xml:space="preserve"> Gate Valve 10 K ; Dia. 5“ (125 mm) + Material Bantu</v>
          </cell>
          <cell r="D1532" t="str">
            <v>Buah</v>
          </cell>
          <cell r="E1532">
            <v>4713823.5919160787</v>
          </cell>
        </row>
        <row r="1533">
          <cell r="B1533">
            <v>1368</v>
          </cell>
          <cell r="C1533" t="str">
            <v xml:space="preserve"> Gate Valve 10 K ; Dia. 6“ (150 mm) + Material Bantu</v>
          </cell>
          <cell r="D1533" t="str">
            <v>Buah</v>
          </cell>
          <cell r="E1533">
            <v>8372571.853686681</v>
          </cell>
        </row>
        <row r="1534">
          <cell r="B1534">
            <v>1369</v>
          </cell>
          <cell r="C1534" t="str">
            <v xml:space="preserve"> Gate Valve 10 K ; Dia. 8“ (200 mm) + Material Bantu</v>
          </cell>
          <cell r="D1534" t="str">
            <v>Buah</v>
          </cell>
          <cell r="E1534">
            <v>14449404.007992743</v>
          </cell>
        </row>
        <row r="1535">
          <cell r="B1535">
            <v>1370</v>
          </cell>
          <cell r="C1535" t="str">
            <v xml:space="preserve"> Gate Valve 10 K ; Dia. 10“ (250 mm) + Material Bantu</v>
          </cell>
          <cell r="D1535" t="str">
            <v>Buah</v>
          </cell>
          <cell r="E1535">
            <v>25300736.859528158</v>
          </cell>
        </row>
        <row r="1536">
          <cell r="B1536">
            <v>1371</v>
          </cell>
          <cell r="C1536" t="str">
            <v xml:space="preserve"> Gate Valve 10 K ; Dia. 12“ (300 mm) + Material Bantu</v>
          </cell>
          <cell r="D1536" t="str">
            <v>Buah</v>
          </cell>
          <cell r="E1536">
            <v>43982681.976674095</v>
          </cell>
        </row>
        <row r="1537">
          <cell r="B1537">
            <v>1372</v>
          </cell>
          <cell r="C1537" t="str">
            <v xml:space="preserve"> Gate Valve 12 K ; Dia. 6“ (150 mm) + Material Bantu</v>
          </cell>
          <cell r="D1537" t="str">
            <v>Buah</v>
          </cell>
          <cell r="E1537">
            <v>10047086.224424018</v>
          </cell>
        </row>
        <row r="1538">
          <cell r="B1538">
            <v>1332</v>
          </cell>
          <cell r="C1538" t="str">
            <v xml:space="preserve"> Gate Valve 16 K ; Dia. 1/2“ (15 mm) + Material Bantu</v>
          </cell>
          <cell r="D1538" t="str">
            <v>Buah</v>
          </cell>
          <cell r="E1538">
            <v>74720</v>
          </cell>
        </row>
        <row r="1539">
          <cell r="B1539">
            <v>1373</v>
          </cell>
          <cell r="C1539" t="str">
            <v xml:space="preserve"> Gate Valve 16 K ; Dia. 3/4“ (20 mm) + Material Bantu</v>
          </cell>
          <cell r="D1539" t="str">
            <v>Buah</v>
          </cell>
          <cell r="E1539">
            <v>174560</v>
          </cell>
        </row>
        <row r="1540">
          <cell r="B1540">
            <v>1374</v>
          </cell>
          <cell r="C1540" t="str">
            <v xml:space="preserve"> Gate Valve 16 K ; Dia. 1“ (25 mm) + Material Bantu</v>
          </cell>
          <cell r="D1540" t="str">
            <v>Buah</v>
          </cell>
          <cell r="E1540">
            <v>311200</v>
          </cell>
        </row>
        <row r="1541">
          <cell r="B1541">
            <v>1375</v>
          </cell>
          <cell r="C1541" t="str">
            <v xml:space="preserve"> Gate Valve 16 K ; Dia. 1-1/4“ (32 mm) + Material Bantu</v>
          </cell>
          <cell r="D1541" t="str">
            <v>Buah</v>
          </cell>
          <cell r="E1541">
            <v>475200</v>
          </cell>
        </row>
        <row r="1542">
          <cell r="B1542">
            <v>1376</v>
          </cell>
          <cell r="C1542" t="str">
            <v xml:space="preserve"> Gate Valve 16 K ; Dia. 1-1/2“ (40 mm) + Material Bantu</v>
          </cell>
          <cell r="D1542" t="str">
            <v>Buah</v>
          </cell>
          <cell r="E1542">
            <v>610400</v>
          </cell>
        </row>
        <row r="1543">
          <cell r="B1543">
            <v>1377</v>
          </cell>
          <cell r="C1543" t="str">
            <v xml:space="preserve"> Gate Valve 16 K ; Dia. 2“ (50 mm) + Material Bantu</v>
          </cell>
          <cell r="D1543" t="str">
            <v>Buah</v>
          </cell>
          <cell r="E1543">
            <v>856000</v>
          </cell>
        </row>
        <row r="1544">
          <cell r="B1544">
            <v>1378</v>
          </cell>
          <cell r="C1544" t="str">
            <v xml:space="preserve"> Gate Valve 16 K ; Dia. 2-1/2“ (65 mm) + Material Bantu</v>
          </cell>
          <cell r="D1544" t="str">
            <v>Buah</v>
          </cell>
          <cell r="E1544">
            <v>1627200</v>
          </cell>
        </row>
        <row r="1545">
          <cell r="B1545">
            <v>1379</v>
          </cell>
          <cell r="C1545" t="str">
            <v xml:space="preserve"> Gate Valve 16 K ; Dia. 3“ (80 mm) + Material Bantu</v>
          </cell>
          <cell r="D1545" t="str">
            <v>Buah</v>
          </cell>
          <cell r="E1545">
            <v>2398400</v>
          </cell>
        </row>
        <row r="1546">
          <cell r="B1546">
            <v>1380</v>
          </cell>
          <cell r="C1546" t="str">
            <v xml:space="preserve"> Gate Valve 16 K ; Dia. 4“ (100 mm) + Material Bantu</v>
          </cell>
          <cell r="D1546" t="str">
            <v>Buah</v>
          </cell>
          <cell r="E1546">
            <v>4501600</v>
          </cell>
        </row>
        <row r="1547">
          <cell r="B1547">
            <v>1381</v>
          </cell>
          <cell r="C1547" t="str">
            <v xml:space="preserve"> Gate Valve 16 K ; Dia. 5“ (125 mm) + Material Bantu</v>
          </cell>
          <cell r="D1547" t="str">
            <v>Buah</v>
          </cell>
          <cell r="E1547">
            <v>7542117.7470657267</v>
          </cell>
        </row>
        <row r="1548">
          <cell r="B1548">
            <v>1382</v>
          </cell>
          <cell r="C1548" t="str">
            <v xml:space="preserve"> Gate Valve 16 K ; Dia. 6“ (150 mm) + Material Bantu</v>
          </cell>
          <cell r="D1548" t="str">
            <v>Buah</v>
          </cell>
          <cell r="E1548">
            <v>13396114.965898691</v>
          </cell>
        </row>
        <row r="1549">
          <cell r="B1549">
            <v>1383</v>
          </cell>
          <cell r="C1549" t="str">
            <v xml:space="preserve"> Gate Valve 16 K ; Dia. 8“ (200 mm) + Material Bantu</v>
          </cell>
          <cell r="D1549" t="str">
            <v>Buah</v>
          </cell>
          <cell r="E1549">
            <v>23119046.412788391</v>
          </cell>
        </row>
        <row r="1550">
          <cell r="B1550">
            <v>1384</v>
          </cell>
          <cell r="C1550" t="str">
            <v xml:space="preserve"> Gate Valve 16 K ; Dia. 10“ (250 mm) + Material Bantu</v>
          </cell>
          <cell r="D1550" t="str">
            <v>Buah</v>
          </cell>
          <cell r="E1550">
            <v>40481178.975245059</v>
          </cell>
        </row>
        <row r="1551">
          <cell r="B1551">
            <v>1373</v>
          </cell>
          <cell r="C1551" t="str">
            <v xml:space="preserve"> Gate Valve 16 K ; Dia. 12“ (300 mm) + Material Bantu</v>
          </cell>
          <cell r="D1551" t="str">
            <v>Buah</v>
          </cell>
          <cell r="E1551">
            <v>70372291.162678555</v>
          </cell>
        </row>
        <row r="1552">
          <cell r="B1552">
            <v>1385</v>
          </cell>
          <cell r="C1552" t="str">
            <v xml:space="preserve"> Gate Valve 20 K ; Dia. 1/2“ (15 mm) + Material Bantu</v>
          </cell>
          <cell r="D1552" t="str">
            <v>Buah</v>
          </cell>
          <cell r="E1552">
            <v>93400</v>
          </cell>
        </row>
        <row r="1553">
          <cell r="B1553">
            <v>1386</v>
          </cell>
          <cell r="C1553" t="str">
            <v xml:space="preserve"> Gate Valve 20 K ; Dia. 1“ (25 mm) + Material Bantu</v>
          </cell>
          <cell r="D1553" t="str">
            <v>Buah</v>
          </cell>
          <cell r="E1553">
            <v>218200</v>
          </cell>
        </row>
        <row r="1554">
          <cell r="B1554">
            <v>1387</v>
          </cell>
          <cell r="C1554" t="str">
            <v xml:space="preserve"> Gate Valve 20 K ; Dia. 1-1/4“ (32 mm) + Material Bantu</v>
          </cell>
          <cell r="D1554" t="str">
            <v>Buah</v>
          </cell>
          <cell r="E1554">
            <v>389000</v>
          </cell>
        </row>
        <row r="1555">
          <cell r="B1555">
            <v>1388</v>
          </cell>
          <cell r="C1555" t="str">
            <v xml:space="preserve"> Gate Valve 20 K ; Dia. 1-1/2“ (40 mm) + Material Bantu</v>
          </cell>
          <cell r="D1555" t="str">
            <v>Buah</v>
          </cell>
          <cell r="E1555">
            <v>594000</v>
          </cell>
        </row>
        <row r="1556">
          <cell r="B1556">
            <v>1389</v>
          </cell>
          <cell r="C1556" t="str">
            <v xml:space="preserve"> Gate Valve 20 K ; Dia. 2“ (50 mm) + Material Bantu</v>
          </cell>
          <cell r="D1556" t="str">
            <v>Buah</v>
          </cell>
          <cell r="E1556">
            <v>763000</v>
          </cell>
        </row>
        <row r="1557">
          <cell r="B1557">
            <v>1390</v>
          </cell>
          <cell r="C1557" t="str">
            <v xml:space="preserve"> Gate Valve 20 K ; Dia. 2-1/2“ (65 mm) + Material Bantu</v>
          </cell>
          <cell r="D1557" t="str">
            <v>Buah</v>
          </cell>
          <cell r="E1557">
            <v>1070000</v>
          </cell>
        </row>
        <row r="1558">
          <cell r="B1558">
            <v>1391</v>
          </cell>
          <cell r="C1558" t="str">
            <v xml:space="preserve"> Gate Valve 20 K ; Dia. 3“ (80 mm) + Material Bantu</v>
          </cell>
          <cell r="D1558" t="str">
            <v>Buah</v>
          </cell>
          <cell r="E1558">
            <v>2034000</v>
          </cell>
        </row>
        <row r="1559">
          <cell r="B1559">
            <v>1392</v>
          </cell>
          <cell r="C1559" t="str">
            <v xml:space="preserve"> Gate Valve 20 K ; Dia. 4“ (100 mm) + Material Bantu</v>
          </cell>
          <cell r="D1559" t="str">
            <v>Buah</v>
          </cell>
          <cell r="E1559">
            <v>2998000</v>
          </cell>
        </row>
        <row r="1560">
          <cell r="B1560">
            <v>1393</v>
          </cell>
          <cell r="C1560" t="str">
            <v xml:space="preserve"> Gate Valve 20 K ; Dia. 6“ (150 mm) + Material Bantu</v>
          </cell>
          <cell r="D1560" t="str">
            <v>Buah</v>
          </cell>
          <cell r="E1560">
            <v>5627000</v>
          </cell>
        </row>
        <row r="1561">
          <cell r="B1561" t="str">
            <v/>
          </cell>
          <cell r="E1561">
            <v>0</v>
          </cell>
        </row>
        <row r="1562">
          <cell r="B1562">
            <v>1362</v>
          </cell>
          <cell r="C1562" t="str">
            <v xml:space="preserve"> Ball Valve ; Dia. 1/2“ (15 mm) + Material Bantu</v>
          </cell>
          <cell r="D1562" t="str">
            <v>Buah</v>
          </cell>
          <cell r="E1562">
            <v>46700</v>
          </cell>
        </row>
        <row r="1563">
          <cell r="B1563">
            <v>1394</v>
          </cell>
          <cell r="C1563" t="str">
            <v xml:space="preserve"> Ball Valve ; Dia. 3/4“ (20 mm) + Material Bantu</v>
          </cell>
          <cell r="D1563" t="str">
            <v>Buah</v>
          </cell>
          <cell r="E1563">
            <v>109100</v>
          </cell>
        </row>
        <row r="1564">
          <cell r="B1564">
            <v>1395</v>
          </cell>
          <cell r="C1564" t="str">
            <v xml:space="preserve"> Ball Valve ; Dia. 1“ (25 mm) + Material Bantu</v>
          </cell>
          <cell r="D1564" t="str">
            <v>Buah</v>
          </cell>
          <cell r="E1564">
            <v>194500</v>
          </cell>
        </row>
        <row r="1565">
          <cell r="B1565">
            <v>1396</v>
          </cell>
          <cell r="C1565" t="str">
            <v xml:space="preserve"> Ball Valve ; Dia. 1-1/4“ (32 mm) + Material Bantu</v>
          </cell>
          <cell r="D1565" t="str">
            <v>Buah</v>
          </cell>
          <cell r="E1565">
            <v>297000</v>
          </cell>
        </row>
        <row r="1566">
          <cell r="B1566">
            <v>1397</v>
          </cell>
          <cell r="C1566" t="str">
            <v xml:space="preserve"> Ball Valve ; Dia. 1-1/2“ (40 mm) + Material Bantu</v>
          </cell>
          <cell r="D1566" t="str">
            <v>Buah</v>
          </cell>
          <cell r="E1566">
            <v>381500</v>
          </cell>
        </row>
        <row r="1567">
          <cell r="B1567">
            <v>1398</v>
          </cell>
          <cell r="C1567" t="str">
            <v xml:space="preserve"> Ball Valve ; Dia. 2“ (50 mm) + Material Bantu</v>
          </cell>
          <cell r="D1567" t="str">
            <v>Buah</v>
          </cell>
          <cell r="E1567">
            <v>535000</v>
          </cell>
        </row>
        <row r="1568">
          <cell r="B1568">
            <v>1399</v>
          </cell>
          <cell r="C1568" t="str">
            <v xml:space="preserve"> Ball Valve ; Dia. 2-1/2“ (65 mm) + Material Bantu</v>
          </cell>
          <cell r="D1568" t="str">
            <v>Buah</v>
          </cell>
          <cell r="E1568">
            <v>1017000</v>
          </cell>
        </row>
        <row r="1569">
          <cell r="B1569">
            <v>1400</v>
          </cell>
          <cell r="C1569" t="str">
            <v xml:space="preserve"> Ball Valve ; Dia. 3“ (80 mm) + Material Bantu</v>
          </cell>
          <cell r="D1569" t="str">
            <v>Buah</v>
          </cell>
          <cell r="E1569">
            <v>1499000</v>
          </cell>
        </row>
        <row r="1570">
          <cell r="B1570">
            <v>1401</v>
          </cell>
          <cell r="C1570" t="str">
            <v xml:space="preserve"> Ball Valve ; Dia. 4“ (100 mm) + Material Bantu</v>
          </cell>
          <cell r="D1570" t="str">
            <v>Buah</v>
          </cell>
          <cell r="E1570">
            <v>2813500</v>
          </cell>
        </row>
        <row r="1571">
          <cell r="B1571" t="str">
            <v/>
          </cell>
          <cell r="E1571">
            <v>0</v>
          </cell>
        </row>
        <row r="1572">
          <cell r="B1572">
            <v>1372</v>
          </cell>
          <cell r="C1572" t="str">
            <v xml:space="preserve"> Check Valve 10 K ; Dia. 1/2“ (15 mm) + Material Bantu</v>
          </cell>
          <cell r="D1572" t="str">
            <v>Buah</v>
          </cell>
          <cell r="E1572">
            <v>39325</v>
          </cell>
        </row>
        <row r="1573">
          <cell r="B1573">
            <v>1402</v>
          </cell>
          <cell r="C1573" t="str">
            <v xml:space="preserve"> Check Valve 10 K ; Dia. 3/4“ (20 mm) + Material Bantu</v>
          </cell>
          <cell r="D1573" t="str">
            <v>Buah</v>
          </cell>
          <cell r="E1573">
            <v>58685</v>
          </cell>
        </row>
        <row r="1574">
          <cell r="B1574">
            <v>1403</v>
          </cell>
          <cell r="C1574" t="str">
            <v xml:space="preserve"> Check Valve 10 K ; Dia. 1“ (25 mm) + Material Bantu</v>
          </cell>
          <cell r="D1574" t="str">
            <v>Buah</v>
          </cell>
          <cell r="E1574">
            <v>90750</v>
          </cell>
        </row>
        <row r="1575">
          <cell r="B1575">
            <v>1404</v>
          </cell>
          <cell r="C1575" t="str">
            <v xml:space="preserve"> Check Valve 10 K ; Dia. 1-1/4“ (32 mm) + Material Bantu</v>
          </cell>
          <cell r="D1575" t="str">
            <v>Buah</v>
          </cell>
          <cell r="E1575">
            <v>138150</v>
          </cell>
        </row>
        <row r="1576">
          <cell r="B1576">
            <v>1405</v>
          </cell>
          <cell r="C1576" t="str">
            <v xml:space="preserve"> Check Valve 10 K ; Dia. 1-1/2“ (40 mm) + Material Bantu</v>
          </cell>
          <cell r="D1576" t="str">
            <v>Buah</v>
          </cell>
          <cell r="E1576">
            <v>181500</v>
          </cell>
        </row>
        <row r="1577">
          <cell r="B1577">
            <v>1406</v>
          </cell>
          <cell r="C1577" t="str">
            <v xml:space="preserve"> Check Valve 10 K ; Dia. 2“ (50 mm) + Material Bantu</v>
          </cell>
          <cell r="D1577" t="str">
            <v>Buah</v>
          </cell>
          <cell r="E1577">
            <v>278300</v>
          </cell>
        </row>
        <row r="1578">
          <cell r="B1578">
            <v>1407</v>
          </cell>
          <cell r="C1578" t="str">
            <v xml:space="preserve"> Check Valve 10 K ; Dia. 2-1/2“ (65 mm) + Material Bantu</v>
          </cell>
          <cell r="D1578" t="str">
            <v>Buah</v>
          </cell>
          <cell r="E1578">
            <v>580800</v>
          </cell>
        </row>
        <row r="1579">
          <cell r="B1579">
            <v>1408</v>
          </cell>
          <cell r="C1579" t="str">
            <v xml:space="preserve"> Check Valve 10 K ; Dia. 3“ (80 mm) + Material Bantu</v>
          </cell>
          <cell r="D1579" t="str">
            <v>Buah</v>
          </cell>
          <cell r="E1579">
            <v>871200</v>
          </cell>
        </row>
        <row r="1580">
          <cell r="B1580">
            <v>1409</v>
          </cell>
          <cell r="C1580" t="str">
            <v xml:space="preserve"> Check Valve 10 K ; Dia. 4“ (100 mm) + Material Bantu</v>
          </cell>
          <cell r="D1580" t="str">
            <v>Buah</v>
          </cell>
          <cell r="E1580">
            <v>1452000</v>
          </cell>
        </row>
        <row r="1581">
          <cell r="B1581">
            <v>1410</v>
          </cell>
          <cell r="C1581" t="str">
            <v xml:space="preserve"> Check Valve 10 K ; Dia. 5“ (125 mm) + Material Bantu</v>
          </cell>
          <cell r="D1581" t="str">
            <v>Buah</v>
          </cell>
          <cell r="E1581">
            <v>2299000</v>
          </cell>
        </row>
        <row r="1582">
          <cell r="B1582">
            <v>1411</v>
          </cell>
          <cell r="C1582" t="str">
            <v xml:space="preserve"> Check Valve 10 K ; Dia. 6“ (150 mm) + Material Bantu</v>
          </cell>
          <cell r="D1582" t="str">
            <v>Buah</v>
          </cell>
          <cell r="E1582">
            <v>3735875</v>
          </cell>
        </row>
        <row r="1583">
          <cell r="B1583">
            <v>1412</v>
          </cell>
          <cell r="C1583" t="str">
            <v xml:space="preserve"> Check Valve 10 K ; Dia. 8“ (200 mm) + Material Bantu</v>
          </cell>
          <cell r="D1583" t="str">
            <v>Buah</v>
          </cell>
          <cell r="E1583">
            <v>5992966.145833333</v>
          </cell>
        </row>
        <row r="1584">
          <cell r="B1584">
            <v>1413</v>
          </cell>
          <cell r="C1584" t="str">
            <v xml:space="preserve"> Check Valve 10 K ; Dia. 10“ (250 mm) + Material Bantu</v>
          </cell>
          <cell r="D1584" t="str">
            <v>Buah</v>
          </cell>
          <cell r="E1584">
            <v>9676143.2562934011</v>
          </cell>
        </row>
        <row r="1585">
          <cell r="B1585">
            <v>1402</v>
          </cell>
          <cell r="C1585" t="str">
            <v xml:space="preserve"> Check Valve 10 K ; Dia. 12“ (300 mm) + Material Bantu</v>
          </cell>
          <cell r="D1585" t="str">
            <v>Buah</v>
          </cell>
          <cell r="E1585">
            <v>15572543.05309719</v>
          </cell>
        </row>
        <row r="1586">
          <cell r="B1586" t="str">
            <v/>
          </cell>
          <cell r="E1586">
            <v>0</v>
          </cell>
        </row>
        <row r="1587">
          <cell r="B1587">
            <v>1414</v>
          </cell>
          <cell r="C1587" t="str">
            <v xml:space="preserve"> Check Valve 16 K ; Dia. 2“ (50 mm) + Material Bantu</v>
          </cell>
          <cell r="D1587" t="str">
            <v>Buah</v>
          </cell>
          <cell r="E1587">
            <v>445280</v>
          </cell>
        </row>
        <row r="1588">
          <cell r="B1588">
            <v>1415</v>
          </cell>
          <cell r="C1588" t="str">
            <v xml:space="preserve"> Check Valve 16 K ; Dia. 2-1/2“ (65 mm) + Material Bantu</v>
          </cell>
          <cell r="D1588" t="str">
            <v>Buah</v>
          </cell>
          <cell r="E1588">
            <v>929280</v>
          </cell>
        </row>
        <row r="1589">
          <cell r="B1589">
            <v>1416</v>
          </cell>
          <cell r="C1589" t="str">
            <v xml:space="preserve"> Check Valve 16 K ; Dia. 3“ (80 mm) + Material Bantu</v>
          </cell>
          <cell r="D1589" t="str">
            <v>Buah</v>
          </cell>
          <cell r="E1589">
            <v>1393920</v>
          </cell>
        </row>
        <row r="1590">
          <cell r="B1590">
            <v>1417</v>
          </cell>
          <cell r="C1590" t="str">
            <v xml:space="preserve"> Check Valve 16 K ; Dia. 4“ (100 mm) + Material Bantu</v>
          </cell>
          <cell r="D1590" t="str">
            <v>Buah</v>
          </cell>
          <cell r="E1590">
            <v>2323200</v>
          </cell>
        </row>
        <row r="1591">
          <cell r="B1591">
            <v>1418</v>
          </cell>
          <cell r="C1591" t="str">
            <v xml:space="preserve"> Check Valve 16 K ; Dia. 5“ (125 mm) + Material Bantu</v>
          </cell>
          <cell r="D1591" t="str">
            <v>Buah</v>
          </cell>
          <cell r="E1591">
            <v>3678400</v>
          </cell>
        </row>
        <row r="1592">
          <cell r="B1592">
            <v>1419</v>
          </cell>
          <cell r="C1592" t="str">
            <v xml:space="preserve"> Check Valve 16 K ; Dia. 6“ (150 mm) + Material Bantu</v>
          </cell>
          <cell r="D1592" t="str">
            <v>Buah</v>
          </cell>
          <cell r="E1592">
            <v>5977400</v>
          </cell>
        </row>
        <row r="1593">
          <cell r="B1593">
            <v>1420</v>
          </cell>
          <cell r="C1593" t="str">
            <v xml:space="preserve"> Check Valve 16 K ; Dia. 8“ (200 mm) + Material Bantu</v>
          </cell>
          <cell r="D1593" t="str">
            <v>Buah</v>
          </cell>
          <cell r="E1593">
            <v>9588745.833333334</v>
          </cell>
        </row>
        <row r="1594">
          <cell r="B1594">
            <v>1421</v>
          </cell>
          <cell r="C1594" t="str">
            <v xml:space="preserve"> Check Valve 16 K ; Dia. 10“ (250 mm) + Material Bantu</v>
          </cell>
          <cell r="D1594" t="str">
            <v>Buah</v>
          </cell>
          <cell r="E1594">
            <v>15481829.210069442</v>
          </cell>
        </row>
        <row r="1595">
          <cell r="B1595">
            <v>1411</v>
          </cell>
          <cell r="C1595" t="str">
            <v xml:space="preserve"> Check Valve 16 K ; Dia. 12“ (300 mm) + Material Bantu</v>
          </cell>
          <cell r="D1595" t="str">
            <v>Buah</v>
          </cell>
          <cell r="E1595">
            <v>24916068.884955507</v>
          </cell>
        </row>
        <row r="1596">
          <cell r="E1596">
            <v>0</v>
          </cell>
        </row>
        <row r="1597">
          <cell r="B1597">
            <v>1394</v>
          </cell>
          <cell r="C1597" t="str">
            <v xml:space="preserve"> Strainer 10 K ; Dia. 1/2“ (15 mm) + Material Bantu</v>
          </cell>
          <cell r="D1597" t="str">
            <v>Buah</v>
          </cell>
          <cell r="E1597">
            <v>112700</v>
          </cell>
        </row>
        <row r="1598">
          <cell r="B1598">
            <v>1422</v>
          </cell>
          <cell r="C1598" t="str">
            <v xml:space="preserve"> Strainer 10 K ; Dia. 3/4“ (20 mm) + Material Bantu</v>
          </cell>
          <cell r="D1598" t="str">
            <v>Buah</v>
          </cell>
          <cell r="E1598">
            <v>200000</v>
          </cell>
        </row>
        <row r="1599">
          <cell r="B1599">
            <v>1423</v>
          </cell>
          <cell r="C1599" t="str">
            <v xml:space="preserve"> Strainer 10 K ; Dia. 1“ (25 mm) + Material Bantu</v>
          </cell>
          <cell r="D1599" t="str">
            <v>Buah</v>
          </cell>
          <cell r="E1599">
            <v>372500</v>
          </cell>
        </row>
        <row r="1600">
          <cell r="B1600">
            <v>1424</v>
          </cell>
          <cell r="C1600" t="str">
            <v xml:space="preserve"> Strainer 10 K ; Dia. 1-1/4“ (32 mm) + Material Bantu</v>
          </cell>
          <cell r="D1600" t="str">
            <v>Buah</v>
          </cell>
          <cell r="E1600">
            <v>545000</v>
          </cell>
        </row>
        <row r="1601">
          <cell r="B1601">
            <v>1425</v>
          </cell>
          <cell r="C1601" t="str">
            <v xml:space="preserve"> Strainer 10 K ; Dia. 1-1/2“ (40 mm) + Material Bantu</v>
          </cell>
          <cell r="D1601" t="str">
            <v>Buah</v>
          </cell>
          <cell r="E1601">
            <v>680000</v>
          </cell>
        </row>
        <row r="1602">
          <cell r="B1602">
            <v>1426</v>
          </cell>
          <cell r="C1602" t="str">
            <v xml:space="preserve"> Strainer 10 K ; Dia. 2“ (50 mm) + Material Bantu</v>
          </cell>
          <cell r="D1602" t="str">
            <v>Buah</v>
          </cell>
          <cell r="E1602">
            <v>1147500</v>
          </cell>
        </row>
        <row r="1603">
          <cell r="B1603">
            <v>1427</v>
          </cell>
          <cell r="C1603" t="str">
            <v xml:space="preserve"> Strainer 10 K ; Dia. 2-1/2“ (65 mm) + Material Bantu</v>
          </cell>
          <cell r="D1603" t="str">
            <v>Buah</v>
          </cell>
          <cell r="E1603">
            <v>2582000</v>
          </cell>
        </row>
        <row r="1604">
          <cell r="B1604">
            <v>1428</v>
          </cell>
          <cell r="C1604" t="str">
            <v xml:space="preserve"> Strainer 10 K ; Dia. 3“ (80 mm) + Material Bantu</v>
          </cell>
          <cell r="D1604" t="str">
            <v>Buah</v>
          </cell>
          <cell r="E1604">
            <v>4016500</v>
          </cell>
        </row>
        <row r="1605">
          <cell r="B1605">
            <v>1429</v>
          </cell>
          <cell r="C1605" t="str">
            <v xml:space="preserve"> Strainer 10 K ; Dia. 4“ (100 mm) + Material Bantu</v>
          </cell>
          <cell r="D1605" t="str">
            <v>Buah</v>
          </cell>
          <cell r="E1605">
            <v>5451000</v>
          </cell>
        </row>
        <row r="1606">
          <cell r="B1606">
            <v>1430</v>
          </cell>
          <cell r="C1606" t="str">
            <v xml:space="preserve"> Strainer 10 K ; Dia. 5“ (125 mm) + Material Bantu</v>
          </cell>
          <cell r="D1606" t="str">
            <v>Buah</v>
          </cell>
          <cell r="E1606">
            <v>6885500</v>
          </cell>
        </row>
        <row r="1607">
          <cell r="B1607">
            <v>1431</v>
          </cell>
          <cell r="C1607" t="str">
            <v xml:space="preserve"> Strainer 10 K ; Dia. 6“ (150 mm) + Material Bantu</v>
          </cell>
          <cell r="D1607" t="str">
            <v>Buah</v>
          </cell>
          <cell r="E1607">
            <v>8320000</v>
          </cell>
        </row>
        <row r="1608">
          <cell r="B1608">
            <v>1432</v>
          </cell>
          <cell r="C1608" t="str">
            <v xml:space="preserve"> Strainer 10 K ; Dia. 8“ (200 mm) + Material Bantu</v>
          </cell>
          <cell r="D1608" t="str">
            <v>Buah</v>
          </cell>
          <cell r="E1608">
            <v>9754500</v>
          </cell>
        </row>
        <row r="1609">
          <cell r="B1609">
            <v>1433</v>
          </cell>
          <cell r="C1609" t="str">
            <v xml:space="preserve"> Strainer 10 K ; Dia. 10“ (250 mm) + Material Bantu</v>
          </cell>
          <cell r="D1609" t="str">
            <v>Buah</v>
          </cell>
          <cell r="E1609">
            <v>11189000</v>
          </cell>
        </row>
        <row r="1610">
          <cell r="B1610">
            <v>1434</v>
          </cell>
          <cell r="C1610" t="str">
            <v xml:space="preserve"> Strainer 10 K ; Dia. 12“ (300 mm) + Material Bantu</v>
          </cell>
          <cell r="D1610" t="str">
            <v>Buah</v>
          </cell>
          <cell r="E1610">
            <v>12623500</v>
          </cell>
        </row>
        <row r="1611">
          <cell r="B1611">
            <v>1298</v>
          </cell>
          <cell r="C1611" t="str">
            <v xml:space="preserve"> Strainer 10 K ; Dia. 14“ (350 mm) + Material Bantu</v>
          </cell>
          <cell r="D1611" t="str">
            <v>Buah</v>
          </cell>
          <cell r="E1611">
            <v>14058000</v>
          </cell>
        </row>
        <row r="1612">
          <cell r="B1612" t="str">
            <v/>
          </cell>
          <cell r="E1612">
            <v>0</v>
          </cell>
        </row>
        <row r="1613">
          <cell r="B1613">
            <v>1435</v>
          </cell>
          <cell r="C1613" t="str">
            <v xml:space="preserve"> Strainer 16 K ; Dia. 2“ (50 mm) + Material Bantu</v>
          </cell>
          <cell r="D1613" t="str">
            <v>Buah</v>
          </cell>
          <cell r="E1613">
            <v>1836000</v>
          </cell>
        </row>
        <row r="1614">
          <cell r="B1614">
            <v>1436</v>
          </cell>
          <cell r="C1614" t="str">
            <v xml:space="preserve"> Strainer 16 K ; Dia. 2-1/2“ (65 mm) + Material Bantu</v>
          </cell>
          <cell r="D1614" t="str">
            <v>Buah</v>
          </cell>
          <cell r="E1614">
            <v>4131200</v>
          </cell>
        </row>
        <row r="1615">
          <cell r="B1615">
            <v>1437</v>
          </cell>
          <cell r="C1615" t="str">
            <v xml:space="preserve"> Strainer 16 K ; Dia. 3“ (80 mm) + Material Bantu</v>
          </cell>
          <cell r="D1615" t="str">
            <v>Buah</v>
          </cell>
          <cell r="E1615">
            <v>6426400</v>
          </cell>
        </row>
        <row r="1616">
          <cell r="B1616">
            <v>1438</v>
          </cell>
          <cell r="C1616" t="str">
            <v xml:space="preserve"> Strainer 16 K ; Dia. 4“ (100 mm) + Material Bantu</v>
          </cell>
          <cell r="D1616" t="str">
            <v>Buah</v>
          </cell>
          <cell r="E1616">
            <v>8721600</v>
          </cell>
        </row>
        <row r="1617">
          <cell r="B1617">
            <v>1439</v>
          </cell>
          <cell r="C1617" t="str">
            <v xml:space="preserve"> Strainer 16 K ; Dia. 5“ (125 mm) + Material Bantu</v>
          </cell>
          <cell r="D1617" t="str">
            <v>Buah</v>
          </cell>
          <cell r="E1617">
            <v>11016800</v>
          </cell>
        </row>
        <row r="1618">
          <cell r="B1618">
            <v>1440</v>
          </cell>
          <cell r="C1618" t="str">
            <v xml:space="preserve"> Strainer 16 K ; Dia. 6“ (150 mm) + Material Bantu</v>
          </cell>
          <cell r="D1618" t="str">
            <v>Buah</v>
          </cell>
          <cell r="E1618">
            <v>13312000</v>
          </cell>
        </row>
        <row r="1619">
          <cell r="B1619">
            <v>1441</v>
          </cell>
          <cell r="C1619" t="str">
            <v xml:space="preserve"> Strainer 16 K ; Dia. 8“ (200 mm) + Material Bantu</v>
          </cell>
          <cell r="D1619" t="str">
            <v>Buah</v>
          </cell>
          <cell r="E1619">
            <v>15607200</v>
          </cell>
        </row>
        <row r="1620">
          <cell r="B1620">
            <v>1442</v>
          </cell>
          <cell r="C1620" t="str">
            <v xml:space="preserve"> Strainer 16 K ; Dia. 10“ (250 mm) + Material Bantu</v>
          </cell>
          <cell r="D1620" t="str">
            <v>Buah</v>
          </cell>
          <cell r="E1620">
            <v>17902400</v>
          </cell>
        </row>
        <row r="1621">
          <cell r="B1621">
            <v>1443</v>
          </cell>
          <cell r="C1621" t="str">
            <v xml:space="preserve"> Strainer 16 K ; Dia. 12“ (300 mm) + Material Bantu</v>
          </cell>
          <cell r="D1621" t="str">
            <v>Buah</v>
          </cell>
          <cell r="E1621">
            <v>20197600</v>
          </cell>
        </row>
        <row r="1622">
          <cell r="B1622">
            <v>1444</v>
          </cell>
          <cell r="C1622" t="str">
            <v xml:space="preserve"> Strainer 16 K ; Dia. 14“ (350 mm) + Material Bantu</v>
          </cell>
          <cell r="D1622" t="str">
            <v>Buah</v>
          </cell>
          <cell r="E1622">
            <v>22492800</v>
          </cell>
        </row>
        <row r="1623">
          <cell r="B1623" t="str">
            <v/>
          </cell>
          <cell r="E1623">
            <v>0</v>
          </cell>
        </row>
        <row r="1624">
          <cell r="B1624">
            <v>1445</v>
          </cell>
          <cell r="C1624" t="str">
            <v xml:space="preserve"> Floater Valve ; Dia. 1/2“ (15 mm) + Material Bantu</v>
          </cell>
          <cell r="D1624" t="str">
            <v>Buah</v>
          </cell>
          <cell r="E1624">
            <v>306000</v>
          </cell>
        </row>
        <row r="1625">
          <cell r="B1625">
            <v>1446</v>
          </cell>
          <cell r="C1625" t="str">
            <v xml:space="preserve"> Floater Valve ; Dia. 3/4“ (20 mm) + Material Bantu</v>
          </cell>
          <cell r="D1625" t="str">
            <v>Buah</v>
          </cell>
          <cell r="E1625">
            <v>459000</v>
          </cell>
        </row>
        <row r="1626">
          <cell r="B1626">
            <v>1447</v>
          </cell>
          <cell r="C1626" t="str">
            <v xml:space="preserve"> Floater Valve ; Dia. 1“ (25 mm) + Material Bantu</v>
          </cell>
          <cell r="D1626" t="str">
            <v>Buah</v>
          </cell>
          <cell r="E1626">
            <v>612000</v>
          </cell>
        </row>
        <row r="1627">
          <cell r="B1627">
            <v>1448</v>
          </cell>
          <cell r="C1627" t="str">
            <v xml:space="preserve"> Floater Valve ; Dia. 1-1/4“ (32 mm) + Material Bantu</v>
          </cell>
          <cell r="D1627" t="str">
            <v>Buah</v>
          </cell>
          <cell r="E1627">
            <v>765000</v>
          </cell>
        </row>
        <row r="1628">
          <cell r="B1628">
            <v>1449</v>
          </cell>
          <cell r="C1628" t="str">
            <v xml:space="preserve"> Floater Valve ; Dia. 1-1/2“ (40 mm) + Material Bantu</v>
          </cell>
          <cell r="D1628" t="str">
            <v>Buah</v>
          </cell>
          <cell r="E1628">
            <v>918000</v>
          </cell>
        </row>
        <row r="1629">
          <cell r="B1629">
            <v>1450</v>
          </cell>
          <cell r="C1629" t="str">
            <v xml:space="preserve"> Floater Valve ; Dia. 2“ (50 mm) + Material Bantu</v>
          </cell>
          <cell r="D1629" t="str">
            <v>Buah</v>
          </cell>
          <cell r="E1629">
            <v>1224000</v>
          </cell>
        </row>
        <row r="1630">
          <cell r="B1630">
            <v>1451</v>
          </cell>
          <cell r="C1630" t="str">
            <v xml:space="preserve"> Floater Valve ; Dia. 2-1/2“ (65 mm) + Material Bantu</v>
          </cell>
          <cell r="D1630" t="str">
            <v>Buah</v>
          </cell>
          <cell r="E1630">
            <v>1530000</v>
          </cell>
        </row>
        <row r="1631">
          <cell r="B1631">
            <v>1452</v>
          </cell>
          <cell r="C1631" t="str">
            <v xml:space="preserve"> Floater Valve ; Dia. 3“ (80 mm) + Material Bantu</v>
          </cell>
          <cell r="D1631" t="str">
            <v>Buah</v>
          </cell>
          <cell r="E1631">
            <v>1836000</v>
          </cell>
        </row>
        <row r="1632">
          <cell r="B1632">
            <v>1453</v>
          </cell>
          <cell r="C1632" t="str">
            <v xml:space="preserve"> Floater Valve ; Dia. 4“ (100 mm) + Material Bantu</v>
          </cell>
          <cell r="D1632" t="str">
            <v>Buah</v>
          </cell>
          <cell r="E1632">
            <v>2448000</v>
          </cell>
        </row>
        <row r="1633">
          <cell r="B1633">
            <v>1454</v>
          </cell>
          <cell r="C1633" t="str">
            <v xml:space="preserve"> Floater Valve ; Dia. 5“ (125 mm) + Material Bantu</v>
          </cell>
          <cell r="D1633" t="str">
            <v>Buah</v>
          </cell>
          <cell r="E1633">
            <v>3060000</v>
          </cell>
        </row>
        <row r="1634">
          <cell r="B1634">
            <v>1455</v>
          </cell>
          <cell r="C1634" t="str">
            <v xml:space="preserve"> Floater Valve ; Dia. 6“ (150 mm) + Material Bantu</v>
          </cell>
          <cell r="D1634" t="str">
            <v>Buah</v>
          </cell>
          <cell r="E1634">
            <v>3672000</v>
          </cell>
        </row>
        <row r="1635">
          <cell r="B1635">
            <v>1456</v>
          </cell>
          <cell r="C1635" t="str">
            <v xml:space="preserve"> Floater Valve ; Dia. 8“ (200 mm) + Material Bantu</v>
          </cell>
          <cell r="D1635" t="str">
            <v>Buah</v>
          </cell>
          <cell r="E1635">
            <v>4896000</v>
          </cell>
        </row>
        <row r="1636">
          <cell r="B1636">
            <v>1457</v>
          </cell>
          <cell r="C1636" t="str">
            <v xml:space="preserve"> Floater Valve ; Dia. 10“ (250 mm) + Material Bantu</v>
          </cell>
          <cell r="D1636" t="str">
            <v>Buah</v>
          </cell>
          <cell r="E1636">
            <v>6120000</v>
          </cell>
        </row>
        <row r="1637">
          <cell r="B1637">
            <v>1458</v>
          </cell>
          <cell r="C1637" t="str">
            <v xml:space="preserve"> Floater Valve ; Dia. 12“ (300 mm) + Material Bantu</v>
          </cell>
          <cell r="D1637" t="str">
            <v>Buah</v>
          </cell>
          <cell r="E1637">
            <v>7344000</v>
          </cell>
        </row>
        <row r="1638">
          <cell r="B1638" t="str">
            <v/>
          </cell>
          <cell r="E1638">
            <v>0</v>
          </cell>
        </row>
        <row r="1639">
          <cell r="B1639" t="str">
            <v/>
          </cell>
          <cell r="E1639">
            <v>0</v>
          </cell>
        </row>
        <row r="1640">
          <cell r="B1640">
            <v>1459</v>
          </cell>
          <cell r="C1640" t="str">
            <v xml:space="preserve"> Foot Valve ; Dia. 1/2“ (15 mm) + Material Bantu</v>
          </cell>
          <cell r="D1640" t="str">
            <v>Buah</v>
          </cell>
          <cell r="E1640">
            <v>16000</v>
          </cell>
        </row>
        <row r="1641">
          <cell r="B1641">
            <v>1460</v>
          </cell>
          <cell r="C1641" t="str">
            <v xml:space="preserve"> Foot Valve ; Dia. 3/4“ (20 mm) + Material Bantu</v>
          </cell>
          <cell r="D1641" t="str">
            <v>Buah</v>
          </cell>
          <cell r="E1641">
            <v>20000</v>
          </cell>
        </row>
        <row r="1642">
          <cell r="B1642">
            <v>1461</v>
          </cell>
          <cell r="C1642" t="str">
            <v xml:space="preserve"> Foot Valve ; Dia. 1“ (25 mm) + Material Bantu</v>
          </cell>
          <cell r="D1642" t="str">
            <v>Buah</v>
          </cell>
          <cell r="E1642">
            <v>27000</v>
          </cell>
        </row>
        <row r="1643">
          <cell r="B1643">
            <v>1462</v>
          </cell>
          <cell r="C1643" t="str">
            <v xml:space="preserve"> Foot Valve ; Dia. 1-1/4“ (32 mm) + Material Bantu</v>
          </cell>
          <cell r="D1643" t="str">
            <v>Buah</v>
          </cell>
          <cell r="E1643">
            <v>33750</v>
          </cell>
        </row>
        <row r="1644">
          <cell r="B1644">
            <v>1463</v>
          </cell>
          <cell r="C1644" t="str">
            <v xml:space="preserve"> Foot Valve ; Dia. 1-1/2“ (40 mm) + Material Bantu</v>
          </cell>
          <cell r="D1644" t="str">
            <v>Buah</v>
          </cell>
          <cell r="E1644">
            <v>40500</v>
          </cell>
        </row>
        <row r="1645">
          <cell r="B1645">
            <v>1464</v>
          </cell>
          <cell r="C1645" t="str">
            <v xml:space="preserve"> Foot Valve ; Dia. 2“ (50 mm) + Material Bantu</v>
          </cell>
          <cell r="D1645" t="str">
            <v>Buah</v>
          </cell>
          <cell r="E1645">
            <v>54000</v>
          </cell>
        </row>
        <row r="1646">
          <cell r="B1646">
            <v>1465</v>
          </cell>
          <cell r="C1646" t="str">
            <v xml:space="preserve"> Foot Valve ; Dia. 2-1/2“ (65 mm) + Material Bantu</v>
          </cell>
          <cell r="D1646" t="str">
            <v>Buah</v>
          </cell>
          <cell r="E1646">
            <v>67500</v>
          </cell>
        </row>
        <row r="1647">
          <cell r="B1647">
            <v>1466</v>
          </cell>
          <cell r="C1647" t="str">
            <v xml:space="preserve"> Foot Valve ; Dia. 3“ (80 mm) + Material Bantu</v>
          </cell>
          <cell r="D1647" t="str">
            <v>Buah</v>
          </cell>
          <cell r="E1647">
            <v>81000</v>
          </cell>
        </row>
        <row r="1648">
          <cell r="B1648">
            <v>1467</v>
          </cell>
          <cell r="C1648" t="str">
            <v xml:space="preserve"> Foot Valve ; Dia. 4“ (100 mm) + Material Bantu</v>
          </cell>
          <cell r="D1648" t="str">
            <v>Buah</v>
          </cell>
          <cell r="E1648">
            <v>108000</v>
          </cell>
        </row>
        <row r="1649">
          <cell r="B1649">
            <v>1468</v>
          </cell>
          <cell r="C1649" t="str">
            <v xml:space="preserve"> Foot Valve ; Dia. 5“ (125 mm) + Material Bantu</v>
          </cell>
          <cell r="D1649" t="str">
            <v>Buah</v>
          </cell>
          <cell r="E1649">
            <v>135000</v>
          </cell>
        </row>
        <row r="1650">
          <cell r="B1650">
            <v>1469</v>
          </cell>
          <cell r="C1650" t="str">
            <v xml:space="preserve"> Foot Valve ; Dia. 6“ (150 mm) + Material Bantu</v>
          </cell>
          <cell r="D1650" t="str">
            <v>Buah</v>
          </cell>
          <cell r="E1650">
            <v>162000</v>
          </cell>
        </row>
        <row r="1651">
          <cell r="B1651">
            <v>1470</v>
          </cell>
          <cell r="C1651" t="str">
            <v xml:space="preserve"> Foot Valve ; Dia. 8“ (200 mm) + Material Bantu</v>
          </cell>
          <cell r="D1651" t="str">
            <v>Buah</v>
          </cell>
          <cell r="E1651">
            <v>216000</v>
          </cell>
        </row>
        <row r="1652">
          <cell r="B1652">
            <v>1471</v>
          </cell>
          <cell r="C1652" t="str">
            <v xml:space="preserve"> Foot Valve ; Dia. 10“ (250 mm) + Material Bantu</v>
          </cell>
          <cell r="D1652" t="str">
            <v>Buah</v>
          </cell>
          <cell r="E1652">
            <v>270000</v>
          </cell>
        </row>
        <row r="1653">
          <cell r="B1653">
            <v>1472</v>
          </cell>
          <cell r="C1653" t="str">
            <v xml:space="preserve"> Foot Valve ; Dia. 12“ (300 mm) + Material Bantu</v>
          </cell>
          <cell r="D1653" t="str">
            <v>Buah</v>
          </cell>
          <cell r="E1653">
            <v>324000</v>
          </cell>
        </row>
        <row r="1654">
          <cell r="B1654">
            <v>1473</v>
          </cell>
          <cell r="C1654" t="str">
            <v xml:space="preserve"> Foot Valve ; Dia. 14“ (350 mm) + Material Bantu</v>
          </cell>
          <cell r="D1654" t="str">
            <v>Buah</v>
          </cell>
          <cell r="E1654">
            <v>378000</v>
          </cell>
        </row>
        <row r="1655">
          <cell r="B1655" t="str">
            <v/>
          </cell>
          <cell r="E1655">
            <v>0</v>
          </cell>
        </row>
        <row r="1656">
          <cell r="B1656">
            <v>1474</v>
          </cell>
          <cell r="C1656" t="str">
            <v xml:space="preserve"> Flexible Joint 10 K ; Dia. 1/2“ (15 mm) + Material Bantu</v>
          </cell>
          <cell r="D1656" t="str">
            <v>Buah</v>
          </cell>
          <cell r="E1656">
            <v>44554.586723609675</v>
          </cell>
        </row>
        <row r="1657">
          <cell r="B1657">
            <v>1475</v>
          </cell>
          <cell r="C1657" t="str">
            <v xml:space="preserve"> Flexible Joint 10 K ; Dia. 3/4“ (20 mm) + Material Bantu</v>
          </cell>
          <cell r="D1657" t="str">
            <v>Buah</v>
          </cell>
          <cell r="E1657">
            <v>58138.302188124813</v>
          </cell>
        </row>
        <row r="1658">
          <cell r="B1658">
            <v>1476</v>
          </cell>
          <cell r="C1658" t="str">
            <v xml:space="preserve"> Flexible Joint 10 K ; Dia. 1“ (25 mm) + Material Bantu</v>
          </cell>
          <cell r="D1658" t="str">
            <v>Buah</v>
          </cell>
          <cell r="E1658">
            <v>75863.394318650666</v>
          </cell>
        </row>
        <row r="1659">
          <cell r="B1659">
            <v>1477</v>
          </cell>
          <cell r="C1659" t="str">
            <v xml:space="preserve"> Flexible Joint 10 K ; Dia. 1-1/4“ (32 mm) + Material Bantu</v>
          </cell>
          <cell r="D1659" t="str">
            <v>Buah</v>
          </cell>
          <cell r="E1659">
            <v>98992.477952385612</v>
          </cell>
        </row>
        <row r="1660">
          <cell r="B1660">
            <v>1478</v>
          </cell>
          <cell r="C1660" t="str">
            <v xml:space="preserve"> Flexible Joint 10 K ; Dia. 1-1/2“ (40 mm) + Material Bantu</v>
          </cell>
          <cell r="D1660" t="str">
            <v>Buah</v>
          </cell>
          <cell r="E1660">
            <v>129173.11147445437</v>
          </cell>
        </row>
        <row r="1661">
          <cell r="B1661">
            <v>1479</v>
          </cell>
          <cell r="C1661" t="str">
            <v xml:space="preserve"> Flexible Joint 10 K ; Dia. 2“ (50 mm) + Material Bantu</v>
          </cell>
          <cell r="D1661" t="str">
            <v>Buah</v>
          </cell>
          <cell r="E1661">
            <v>168555.15765569045</v>
          </cell>
        </row>
        <row r="1662">
          <cell r="B1662">
            <v>1480</v>
          </cell>
          <cell r="C1662" t="str">
            <v xml:space="preserve"> Flexible Joint 10 K ; Dia. 2-1/2“ (65 mm) + Material Bantu</v>
          </cell>
          <cell r="D1662" t="str">
            <v>Buah</v>
          </cell>
          <cell r="E1662">
            <v>219943.92523364484</v>
          </cell>
        </row>
        <row r="1663">
          <cell r="B1663">
            <v>1481</v>
          </cell>
          <cell r="C1663" t="str">
            <v xml:space="preserve"> Flexible Joint 10 K ; Dia. 3“ (80 mm) + Material Bantu</v>
          </cell>
          <cell r="D1663" t="str">
            <v>Buah</v>
          </cell>
          <cell r="E1663">
            <v>287000</v>
          </cell>
        </row>
        <row r="1664">
          <cell r="B1664">
            <v>1482</v>
          </cell>
          <cell r="C1664" t="str">
            <v xml:space="preserve"> Flexible Joint 10 K ; Dia. 4“ (100 mm) + Material Bantu</v>
          </cell>
          <cell r="D1664" t="str">
            <v>Buah</v>
          </cell>
          <cell r="E1664">
            <v>374500</v>
          </cell>
        </row>
        <row r="1665">
          <cell r="B1665">
            <v>1483</v>
          </cell>
          <cell r="C1665" t="str">
            <v xml:space="preserve"> Flexible Joint 10 K ; Dia. 5“ (125 mm) + Material Bantu</v>
          </cell>
          <cell r="D1665" t="str">
            <v>Buah</v>
          </cell>
          <cell r="E1665">
            <v>532250</v>
          </cell>
        </row>
        <row r="1666">
          <cell r="B1666">
            <v>1484</v>
          </cell>
          <cell r="C1666" t="str">
            <v xml:space="preserve"> Flexible Joint 10 K ; Dia. 6“ (150 mm) + Material Bantu</v>
          </cell>
          <cell r="D1666" t="str">
            <v>Buah</v>
          </cell>
          <cell r="E1666">
            <v>690000</v>
          </cell>
        </row>
        <row r="1667">
          <cell r="B1667">
            <v>1485</v>
          </cell>
          <cell r="C1667" t="str">
            <v xml:space="preserve"> Flexible Joint 10 K ; Dia. 8“ (200 mm) + Material Bantu</v>
          </cell>
          <cell r="D1667" t="str">
            <v>Buah</v>
          </cell>
          <cell r="E1667">
            <v>977500</v>
          </cell>
        </row>
        <row r="1668">
          <cell r="B1668">
            <v>1486</v>
          </cell>
          <cell r="C1668" t="str">
            <v xml:space="preserve"> Flexible Joint 10 K ; Dia. 10“ (250 mm) + Material Bantu</v>
          </cell>
          <cell r="D1668" t="str">
            <v>Buah</v>
          </cell>
          <cell r="E1668">
            <v>1200125</v>
          </cell>
        </row>
        <row r="1669">
          <cell r="B1669">
            <v>1487</v>
          </cell>
          <cell r="C1669" t="str">
            <v xml:space="preserve"> Flexible Joint 10 K ; Dia. 12“ (300 mm) + Material Bantu</v>
          </cell>
          <cell r="D1669" t="str">
            <v>Buah</v>
          </cell>
          <cell r="E1669">
            <v>1455187.5</v>
          </cell>
        </row>
        <row r="1670">
          <cell r="B1670" t="str">
            <v/>
          </cell>
          <cell r="E1670">
            <v>0</v>
          </cell>
        </row>
        <row r="1671">
          <cell r="B1671">
            <v>1488</v>
          </cell>
          <cell r="C1671" t="str">
            <v xml:space="preserve"> Flexible Joint 20 K ; Dia. 1/2“ (15 mm) + Material Bantu</v>
          </cell>
          <cell r="D1671" t="str">
            <v>Buah</v>
          </cell>
          <cell r="E1671">
            <v>89109.173447219349</v>
          </cell>
        </row>
        <row r="1672">
          <cell r="B1672">
            <v>1489</v>
          </cell>
          <cell r="C1672" t="str">
            <v xml:space="preserve"> Flexible Joint 20 K ; Dia. 3/4“ (20 mm) + Material Bantu</v>
          </cell>
          <cell r="D1672" t="str">
            <v>Buah</v>
          </cell>
          <cell r="E1672">
            <v>116276.60437624963</v>
          </cell>
        </row>
        <row r="1673">
          <cell r="B1673">
            <v>1490</v>
          </cell>
          <cell r="C1673" t="str">
            <v xml:space="preserve"> Flexible Joint 20 K ; Dia. 1“ (25 mm) + Material Bantu</v>
          </cell>
          <cell r="D1673" t="str">
            <v>Buah</v>
          </cell>
          <cell r="E1673">
            <v>151726.78863730133</v>
          </cell>
        </row>
        <row r="1674">
          <cell r="B1674">
            <v>1491</v>
          </cell>
          <cell r="C1674" t="str">
            <v xml:space="preserve"> Flexible Joint 20 K ; Dia. 1-1/4“ (32 mm) + Material Bantu</v>
          </cell>
          <cell r="D1674" t="str">
            <v>Buah</v>
          </cell>
          <cell r="E1674">
            <v>197984.95590477122</v>
          </cell>
        </row>
        <row r="1675">
          <cell r="B1675">
            <v>1492</v>
          </cell>
          <cell r="C1675" t="str">
            <v xml:space="preserve"> Flexible Joint 20 K ; Dia. 1-1/2“ (40 mm) + Material Bantu</v>
          </cell>
          <cell r="D1675" t="str">
            <v>Buah</v>
          </cell>
          <cell r="E1675">
            <v>258346.22294890875</v>
          </cell>
        </row>
        <row r="1676">
          <cell r="B1676">
            <v>1493</v>
          </cell>
          <cell r="C1676" t="str">
            <v xml:space="preserve"> Flexible Joint 20 K ; Dia. 2“ (50 mm) + Material Bantu</v>
          </cell>
          <cell r="D1676" t="str">
            <v>Buah</v>
          </cell>
          <cell r="E1676">
            <v>337110.31531138089</v>
          </cell>
        </row>
        <row r="1677">
          <cell r="B1677">
            <v>1494</v>
          </cell>
          <cell r="C1677" t="str">
            <v xml:space="preserve"> Flexible Joint 20 K ; Dia. 2-1/2“ (65 mm) + Material Bantu</v>
          </cell>
          <cell r="D1677" t="str">
            <v>Buah</v>
          </cell>
          <cell r="E1677">
            <v>439887.85046728968</v>
          </cell>
        </row>
        <row r="1678">
          <cell r="B1678">
            <v>1495</v>
          </cell>
          <cell r="C1678" t="str">
            <v xml:space="preserve"> Flexible Joint 20 K ; Dia. 3“ (80 mm) + Material Bantu</v>
          </cell>
          <cell r="D1678" t="str">
            <v>Buah</v>
          </cell>
          <cell r="E1678">
            <v>574000</v>
          </cell>
        </row>
        <row r="1679">
          <cell r="B1679">
            <v>1496</v>
          </cell>
          <cell r="C1679" t="str">
            <v xml:space="preserve"> Flexible Joint 20 K ; Dia. 4“ (100 mm) + Material Bantu</v>
          </cell>
          <cell r="D1679" t="str">
            <v>Buah</v>
          </cell>
          <cell r="E1679">
            <v>749000</v>
          </cell>
        </row>
        <row r="1680">
          <cell r="B1680">
            <v>1497</v>
          </cell>
          <cell r="C1680" t="str">
            <v xml:space="preserve"> Flexible Joint 20 K ; Dia. 5“ (125 mm) + Material Bantu</v>
          </cell>
          <cell r="D1680" t="str">
            <v>Buah</v>
          </cell>
          <cell r="E1680">
            <v>1064500</v>
          </cell>
        </row>
        <row r="1681">
          <cell r="B1681">
            <v>1498</v>
          </cell>
          <cell r="C1681" t="str">
            <v xml:space="preserve"> Flexible Joint 20 K ; Dia. 6“ (150 mm) + Material Bantu</v>
          </cell>
          <cell r="D1681" t="str">
            <v>Buah</v>
          </cell>
          <cell r="E1681">
            <v>1380000</v>
          </cell>
        </row>
        <row r="1682">
          <cell r="B1682">
            <v>1499</v>
          </cell>
          <cell r="C1682" t="str">
            <v xml:space="preserve"> Flexible Joint 20 K ; Dia. 8“ (200 mm) + Material Bantu</v>
          </cell>
          <cell r="D1682" t="str">
            <v>Buah</v>
          </cell>
          <cell r="E1682">
            <v>1955000</v>
          </cell>
        </row>
        <row r="1683">
          <cell r="B1683">
            <v>1500</v>
          </cell>
          <cell r="C1683" t="str">
            <v xml:space="preserve"> Flexible Joint 20 K ; Dia. 10“ (250 mm) + Material Bantu</v>
          </cell>
          <cell r="D1683" t="str">
            <v>Buah</v>
          </cell>
          <cell r="E1683">
            <v>2400250</v>
          </cell>
        </row>
        <row r="1684">
          <cell r="B1684">
            <v>1501</v>
          </cell>
          <cell r="C1684" t="str">
            <v xml:space="preserve"> Flexible Joint 20 K ; Dia. 12“ (300 mm) + Material Bantu</v>
          </cell>
          <cell r="D1684" t="str">
            <v>Buah</v>
          </cell>
          <cell r="E1684">
            <v>2910375</v>
          </cell>
        </row>
        <row r="1685">
          <cell r="B1685">
            <v>1502</v>
          </cell>
          <cell r="C1685" t="str">
            <v xml:space="preserve"> Flexible Joint 20 K ; Dia. 14“ (350 mm) + Material Bantu</v>
          </cell>
          <cell r="D1685" t="str">
            <v>Buah</v>
          </cell>
          <cell r="E1685">
            <v>3528916.8380897823</v>
          </cell>
        </row>
        <row r="1686">
          <cell r="B1686" t="str">
            <v/>
          </cell>
          <cell r="E1686">
            <v>0</v>
          </cell>
        </row>
        <row r="1687">
          <cell r="B1687">
            <v>1503</v>
          </cell>
          <cell r="C1687" t="str">
            <v xml:space="preserve"> Butterfly Valve ; Dia. 2“ (50 mm) + Material Bantu</v>
          </cell>
          <cell r="D1687" t="str">
            <v>Buah</v>
          </cell>
          <cell r="E1687">
            <v>298400</v>
          </cell>
        </row>
        <row r="1688">
          <cell r="B1688">
            <v>1504</v>
          </cell>
          <cell r="C1688" t="str">
            <v xml:space="preserve"> Butterfly Valve ; Dia. 2-1/2“ (65 mm) + Material Bantu</v>
          </cell>
          <cell r="D1688" t="str">
            <v>Buah</v>
          </cell>
          <cell r="E1688">
            <v>313550</v>
          </cell>
        </row>
        <row r="1689">
          <cell r="B1689">
            <v>1505</v>
          </cell>
          <cell r="C1689" t="str">
            <v xml:space="preserve"> Butterfly Valve ; Dia. 3“ (80 mm) + Material Bantu</v>
          </cell>
          <cell r="D1689" t="str">
            <v>Buah</v>
          </cell>
          <cell r="E1689">
            <v>328700</v>
          </cell>
        </row>
        <row r="1690">
          <cell r="B1690">
            <v>1506</v>
          </cell>
          <cell r="C1690" t="str">
            <v xml:space="preserve"> Butterfly Valve ; Dia. 4“ (100 mm) + Material Bantu</v>
          </cell>
          <cell r="D1690" t="str">
            <v>Buah</v>
          </cell>
          <cell r="E1690">
            <v>609700</v>
          </cell>
        </row>
        <row r="1691">
          <cell r="B1691">
            <v>1507</v>
          </cell>
          <cell r="C1691" t="str">
            <v xml:space="preserve"> Butterfly Valve ; Dia. 5“ (125 mm) + Material Bantu</v>
          </cell>
          <cell r="D1691" t="str">
            <v>Buah</v>
          </cell>
          <cell r="E1691">
            <v>743200</v>
          </cell>
        </row>
        <row r="1692">
          <cell r="B1692">
            <v>1508</v>
          </cell>
          <cell r="C1692" t="str">
            <v xml:space="preserve"> Butterfly Valve ; Dia. 6“ (150 mm) + Material Bantu</v>
          </cell>
          <cell r="D1692" t="str">
            <v>Buah</v>
          </cell>
          <cell r="E1692">
            <v>867800</v>
          </cell>
        </row>
        <row r="1693">
          <cell r="B1693">
            <v>1509</v>
          </cell>
          <cell r="C1693" t="str">
            <v xml:space="preserve"> Butterfly Valve ; Dia. 8“ (200 mm) + Material Bantu</v>
          </cell>
          <cell r="D1693" t="str">
            <v>Buah</v>
          </cell>
          <cell r="E1693">
            <v>1183700</v>
          </cell>
        </row>
        <row r="1694">
          <cell r="B1694">
            <v>1510</v>
          </cell>
          <cell r="C1694" t="str">
            <v xml:space="preserve"> Butterfly Valve ; Dia. 10“ (250 mm) + Material Bantu</v>
          </cell>
          <cell r="D1694" t="str">
            <v>Buah</v>
          </cell>
          <cell r="E1694">
            <v>1492000</v>
          </cell>
        </row>
        <row r="1695">
          <cell r="B1695">
            <v>1511</v>
          </cell>
          <cell r="C1695" t="str">
            <v xml:space="preserve"> Butterfly Valve ; Dia. 12“ (300 mm) + Material Bantu</v>
          </cell>
          <cell r="D1695" t="str">
            <v>Buah</v>
          </cell>
          <cell r="E1695">
            <v>2358500</v>
          </cell>
        </row>
        <row r="1696">
          <cell r="B1696">
            <v>1512</v>
          </cell>
          <cell r="C1696" t="str">
            <v xml:space="preserve"> Butterfly Valve ; Dia. 14“ (350 mm) + Material Bantu</v>
          </cell>
          <cell r="D1696" t="str">
            <v>Buah</v>
          </cell>
          <cell r="E1696">
            <v>3728232.0710455766</v>
          </cell>
        </row>
        <row r="1697">
          <cell r="B1697" t="str">
            <v/>
          </cell>
          <cell r="E1697">
            <v>0</v>
          </cell>
        </row>
        <row r="1698">
          <cell r="B1698">
            <v>1513</v>
          </cell>
          <cell r="C1698" t="str">
            <v xml:space="preserve"> Globe Valve ; Dia. 1/2“ (15 mm) + Material Bantu</v>
          </cell>
          <cell r="D1698" t="str">
            <v>Buah</v>
          </cell>
          <cell r="E1698">
            <v>618000</v>
          </cell>
        </row>
        <row r="1699">
          <cell r="B1699">
            <v>1514</v>
          </cell>
          <cell r="C1699" t="str">
            <v xml:space="preserve"> Globe Valve ; Dia. 3/4“ (20 mm) + Material Bantu</v>
          </cell>
          <cell r="D1699" t="str">
            <v>Buah</v>
          </cell>
          <cell r="E1699">
            <v>927000</v>
          </cell>
        </row>
        <row r="1700">
          <cell r="B1700">
            <v>1515</v>
          </cell>
          <cell r="C1700" t="str">
            <v xml:space="preserve"> Globe Valve ; Dia. 1“ (25 mm) + Material Bantu</v>
          </cell>
          <cell r="D1700" t="str">
            <v>Buah</v>
          </cell>
          <cell r="E1700">
            <v>1236000</v>
          </cell>
        </row>
        <row r="1701">
          <cell r="B1701">
            <v>1516</v>
          </cell>
          <cell r="C1701" t="str">
            <v xml:space="preserve"> Globe Valve ; Dia. 1-1/4“ (32 mm) + Material Bantu</v>
          </cell>
          <cell r="D1701" t="str">
            <v>Buah</v>
          </cell>
          <cell r="E1701">
            <v>1573100</v>
          </cell>
        </row>
        <row r="1702">
          <cell r="B1702">
            <v>1517</v>
          </cell>
          <cell r="C1702" t="str">
            <v xml:space="preserve"> Globe Valve ; Dia. 1-1/2“ (40 mm) + Material Bantu</v>
          </cell>
          <cell r="D1702" t="str">
            <v>Buah</v>
          </cell>
          <cell r="E1702">
            <v>1910200</v>
          </cell>
        </row>
        <row r="1703">
          <cell r="B1703">
            <v>1518</v>
          </cell>
          <cell r="C1703" t="str">
            <v xml:space="preserve"> Globe Valve ; Dia. 2“ (50 mm) + Material Bantu</v>
          </cell>
          <cell r="D1703" t="str">
            <v>Buah</v>
          </cell>
          <cell r="E1703">
            <v>2584300</v>
          </cell>
        </row>
        <row r="1704">
          <cell r="B1704">
            <v>1519</v>
          </cell>
          <cell r="C1704" t="str">
            <v xml:space="preserve"> Globe Valve ; Dia. 2-1/2“ (65 mm) + Material Bantu</v>
          </cell>
          <cell r="D1704" t="str">
            <v>Buah</v>
          </cell>
          <cell r="E1704">
            <v>3595600</v>
          </cell>
        </row>
        <row r="1705">
          <cell r="B1705">
            <v>1520</v>
          </cell>
          <cell r="C1705" t="str">
            <v xml:space="preserve"> Globe Valve ; Dia. 3“ (80 mm) + Material Bantu</v>
          </cell>
          <cell r="D1705" t="str">
            <v>Buah</v>
          </cell>
          <cell r="E1705">
            <v>4060800</v>
          </cell>
        </row>
        <row r="1706">
          <cell r="B1706">
            <v>1521</v>
          </cell>
          <cell r="C1706" t="str">
            <v xml:space="preserve"> Globe Valve ; Dia. 4“ (100 mm) + Material Bantu</v>
          </cell>
          <cell r="D1706" t="str">
            <v>Buah</v>
          </cell>
          <cell r="E1706">
            <v>6292200</v>
          </cell>
        </row>
        <row r="1707">
          <cell r="B1707">
            <v>1522</v>
          </cell>
          <cell r="C1707" t="str">
            <v xml:space="preserve"> Globe Valve ; Dia. 5“ (125 mm) + Material Bantu</v>
          </cell>
          <cell r="D1707" t="str">
            <v>Buah</v>
          </cell>
          <cell r="E1707">
            <v>8428018.0433936585</v>
          </cell>
        </row>
        <row r="1708">
          <cell r="B1708">
            <v>1523</v>
          </cell>
          <cell r="C1708" t="str">
            <v xml:space="preserve"> Globe Valve ; Dia. 6“ (150 mm) + Material Bantu</v>
          </cell>
          <cell r="D1708" t="str">
            <v>Buah</v>
          </cell>
          <cell r="E1708">
            <v>12174005.02523239</v>
          </cell>
        </row>
        <row r="1709">
          <cell r="B1709">
            <v>1524</v>
          </cell>
          <cell r="C1709" t="str">
            <v xml:space="preserve"> Globe Valve ; Dia. 8“ (200 mm) + Material Bantu</v>
          </cell>
          <cell r="D1709" t="str">
            <v>Buah</v>
          </cell>
          <cell r="E1709">
            <v>16945650.792330865</v>
          </cell>
        </row>
        <row r="1710">
          <cell r="B1710" t="str">
            <v/>
          </cell>
          <cell r="E1710">
            <v>0</v>
          </cell>
        </row>
        <row r="1711">
          <cell r="B1711">
            <v>1525</v>
          </cell>
          <cell r="C1711" t="str">
            <v xml:space="preserve"> Pressure Gauge 16 K ; Dia. 1/2“ (15 mm) + Material Bantu</v>
          </cell>
          <cell r="D1711" t="str">
            <v>Buah</v>
          </cell>
          <cell r="E1711">
            <v>199254.32066423172</v>
          </cell>
        </row>
        <row r="1712">
          <cell r="B1712">
            <v>1526</v>
          </cell>
          <cell r="C1712" t="str">
            <v xml:space="preserve"> Pressure Gauge 16 K ; Dia. 1“ (25 mm) + Material Bantu</v>
          </cell>
          <cell r="D1712" t="str">
            <v>Buah</v>
          </cell>
          <cell r="E1712">
            <v>219858.40353132164</v>
          </cell>
        </row>
        <row r="1713">
          <cell r="B1713">
            <v>1527</v>
          </cell>
          <cell r="C1713" t="str">
            <v xml:space="preserve"> Pressure Gauge 16 K ; Dia. 1-1/4“ (32 mm) + Material Bantu</v>
          </cell>
          <cell r="D1713" t="str">
            <v>Buah</v>
          </cell>
          <cell r="E1713">
            <v>242593.07121774551</v>
          </cell>
        </row>
        <row r="1714">
          <cell r="B1714">
            <v>1528</v>
          </cell>
          <cell r="C1714" t="str">
            <v xml:space="preserve"> Pressure Gauge 16 K ; Dia. 1-1/2“ (40 mm) + Material Bantu</v>
          </cell>
          <cell r="D1714" t="str">
            <v>Buah</v>
          </cell>
          <cell r="E1714">
            <v>267678.63887665322</v>
          </cell>
        </row>
        <row r="1715">
          <cell r="B1715">
            <v>1529</v>
          </cell>
          <cell r="C1715" t="str">
            <v xml:space="preserve"> Pressure Gauge 16 K ; Dia. 2“ (50 mm) + Material Bantu</v>
          </cell>
          <cell r="D1715" t="str">
            <v>Buah</v>
          </cell>
          <cell r="E1715">
            <v>295358.20355951058</v>
          </cell>
        </row>
        <row r="1716">
          <cell r="B1716">
            <v>1530</v>
          </cell>
          <cell r="C1716" t="str">
            <v xml:space="preserve"> Pressure Gauge 16 K ; Dia. 2-1/2“ (65 mm) + Material Bantu</v>
          </cell>
          <cell r="D1716" t="str">
            <v>Buah</v>
          </cell>
          <cell r="E1716">
            <v>325900</v>
          </cell>
        </row>
        <row r="1717">
          <cell r="B1717">
            <v>1531</v>
          </cell>
          <cell r="C1717" t="str">
            <v xml:space="preserve"> Pressure Gauge 16 K ; Dia. 3“ (80 mm) + Material Bantu</v>
          </cell>
          <cell r="D1717" t="str">
            <v>Buah</v>
          </cell>
          <cell r="E1717">
            <v>359600</v>
          </cell>
        </row>
        <row r="1718">
          <cell r="B1718">
            <v>1532</v>
          </cell>
          <cell r="C1718" t="str">
            <v xml:space="preserve"> Pressure Gauge 16 K ; Dia. 4“ (100 mm) + Material Bantu</v>
          </cell>
          <cell r="D1718" t="str">
            <v>Buah</v>
          </cell>
          <cell r="E1718">
            <v>393300</v>
          </cell>
        </row>
        <row r="1719">
          <cell r="B1719" t="str">
            <v/>
          </cell>
          <cell r="E1719">
            <v>0</v>
          </cell>
        </row>
        <row r="1720">
          <cell r="B1720">
            <v>1533</v>
          </cell>
          <cell r="C1720" t="str">
            <v xml:space="preserve"> Pressure Gauge 25 K ; Dia. 1/2“ (15 mm) + Material Bantu</v>
          </cell>
          <cell r="D1720" t="str">
            <v>Buah</v>
          </cell>
          <cell r="E1720">
            <v>311334.87603786209</v>
          </cell>
        </row>
        <row r="1721">
          <cell r="B1721">
            <v>1534</v>
          </cell>
          <cell r="C1721" t="str">
            <v xml:space="preserve"> Pressure Gauge 25 K ; Dia. 1“ (25 mm) + Material Bantu</v>
          </cell>
          <cell r="D1721" t="str">
            <v>Buah</v>
          </cell>
          <cell r="E1721">
            <v>343528.75551769009</v>
          </cell>
        </row>
        <row r="1722">
          <cell r="B1722">
            <v>1535</v>
          </cell>
          <cell r="C1722" t="str">
            <v xml:space="preserve"> Pressure Gauge 25 K ; Dia. 2“ (50 mm) + Material Bantu</v>
          </cell>
          <cell r="D1722" t="str">
            <v>Buah</v>
          </cell>
          <cell r="E1722">
            <v>379051.67377772735</v>
          </cell>
        </row>
        <row r="1723">
          <cell r="B1723">
            <v>1536</v>
          </cell>
          <cell r="C1723" t="str">
            <v xml:space="preserve"> Pressure Gauge 25 K ; Dia. 3“ (80 mm) + Material Bantu</v>
          </cell>
          <cell r="D1723" t="str">
            <v>Buah</v>
          </cell>
          <cell r="E1723">
            <v>418247.87324477063</v>
          </cell>
        </row>
        <row r="1724">
          <cell r="B1724">
            <v>1537</v>
          </cell>
          <cell r="C1724" t="str">
            <v xml:space="preserve"> Pressure Gauge 25 K ; Dia. 4“ (100 mm) + Material Bantu</v>
          </cell>
          <cell r="D1724" t="str">
            <v>Buah</v>
          </cell>
          <cell r="E1724">
            <v>461497.19306173531</v>
          </cell>
        </row>
        <row r="1725">
          <cell r="B1725">
            <v>1538</v>
          </cell>
          <cell r="C1725" t="str">
            <v xml:space="preserve"> Pressure Gauge 40 K ; Dia. 1/2“ (15 mm) + Material Bantu</v>
          </cell>
          <cell r="D1725" t="str">
            <v>Buah</v>
          </cell>
          <cell r="E1725">
            <v>509218.75</v>
          </cell>
        </row>
        <row r="1726">
          <cell r="B1726">
            <v>1539</v>
          </cell>
          <cell r="C1726" t="str">
            <v xml:space="preserve"> Pressure Gauge 40 K ; Dia. 1“ (25 mm) + Material Bantu</v>
          </cell>
          <cell r="D1726" t="str">
            <v>Buah</v>
          </cell>
          <cell r="E1726">
            <v>561875</v>
          </cell>
        </row>
        <row r="1727">
          <cell r="B1727" t="str">
            <v/>
          </cell>
          <cell r="E1727">
            <v>0</v>
          </cell>
        </row>
        <row r="1728">
          <cell r="B1728">
            <v>1540</v>
          </cell>
          <cell r="C1728" t="str">
            <v xml:space="preserve"> Water Meter ; Dia. 1/2“ (15 mm) + Material Bantu</v>
          </cell>
          <cell r="D1728" t="str">
            <v>Buah</v>
          </cell>
          <cell r="E1728">
            <v>300000</v>
          </cell>
        </row>
        <row r="1729">
          <cell r="B1729">
            <v>1541</v>
          </cell>
          <cell r="C1729" t="str">
            <v xml:space="preserve"> Water Meter ; Dia. 3/4“ (20 mm) + Material Bantu</v>
          </cell>
          <cell r="D1729" t="str">
            <v>Buah</v>
          </cell>
          <cell r="E1729">
            <v>450000</v>
          </cell>
        </row>
        <row r="1730">
          <cell r="B1730">
            <v>1542</v>
          </cell>
          <cell r="C1730" t="str">
            <v xml:space="preserve"> Water Meter ; Dia. 1“ (25 mm) + Material Bantu</v>
          </cell>
          <cell r="D1730" t="str">
            <v>Buah</v>
          </cell>
          <cell r="E1730">
            <v>600000</v>
          </cell>
        </row>
        <row r="1731">
          <cell r="B1731">
            <v>1543</v>
          </cell>
          <cell r="C1731" t="str">
            <v xml:space="preserve"> Water Meter ; Dia. 1-1/2“ (40 mm) + Material Bantu</v>
          </cell>
          <cell r="D1731" t="str">
            <v>Buah</v>
          </cell>
          <cell r="E1731">
            <v>900000</v>
          </cell>
        </row>
        <row r="1732">
          <cell r="B1732">
            <v>1544</v>
          </cell>
          <cell r="C1732" t="str">
            <v xml:space="preserve"> Water Meter ; Dia. 2“ (50 mm) + Material Bantu</v>
          </cell>
          <cell r="D1732" t="str">
            <v>Buah</v>
          </cell>
          <cell r="E1732">
            <v>1200000</v>
          </cell>
        </row>
        <row r="1733">
          <cell r="B1733">
            <v>1545</v>
          </cell>
          <cell r="C1733" t="str">
            <v xml:space="preserve"> Water Meter ; Dia. 3“ (80 mm) + Material Bantu</v>
          </cell>
          <cell r="D1733" t="str">
            <v>Buah</v>
          </cell>
          <cell r="E1733">
            <v>1800000</v>
          </cell>
        </row>
        <row r="1734">
          <cell r="B1734">
            <v>1546</v>
          </cell>
          <cell r="C1734" t="str">
            <v xml:space="preserve"> Water Meter ; Dia. 4“ (100 mm) + Material Bantu</v>
          </cell>
          <cell r="D1734" t="str">
            <v>Buah</v>
          </cell>
          <cell r="E1734">
            <v>2400000</v>
          </cell>
        </row>
        <row r="1735">
          <cell r="B1735">
            <v>1547</v>
          </cell>
          <cell r="C1735" t="str">
            <v xml:space="preserve"> Water Meter ; Dia. 6“ (150 mm) + Material Bantu</v>
          </cell>
          <cell r="D1735" t="str">
            <v>Buah</v>
          </cell>
          <cell r="E1735">
            <v>3600000</v>
          </cell>
        </row>
        <row r="1736">
          <cell r="B1736">
            <v>1548</v>
          </cell>
          <cell r="C1736" t="str">
            <v xml:space="preserve"> Water Meter ; Dia. 8“ (200 mm) + Material Bantu</v>
          </cell>
          <cell r="D1736" t="str">
            <v>Buah</v>
          </cell>
          <cell r="E1736">
            <v>4800000</v>
          </cell>
        </row>
        <row r="1737">
          <cell r="B1737">
            <v>1549</v>
          </cell>
          <cell r="C1737" t="str">
            <v xml:space="preserve"> Water Meter ; Dia. 10“ (250 mm) + Material Bantu</v>
          </cell>
          <cell r="D1737" t="str">
            <v>Buah</v>
          </cell>
          <cell r="E1737">
            <v>6000000</v>
          </cell>
        </row>
        <row r="1738">
          <cell r="B1738">
            <v>1550</v>
          </cell>
          <cell r="C1738" t="str">
            <v xml:space="preserve"> Water Meter ; Dia. 12“ (300 mm) + Material Bantu</v>
          </cell>
          <cell r="D1738" t="str">
            <v>Buah</v>
          </cell>
          <cell r="E1738">
            <v>7200000</v>
          </cell>
        </row>
        <row r="1739">
          <cell r="B1739">
            <v>1551</v>
          </cell>
          <cell r="C1739" t="str">
            <v xml:space="preserve"> Water Meter ; Dia. 16“ (400 mm) + Material Bantu</v>
          </cell>
          <cell r="D1739" t="str">
            <v>Buah</v>
          </cell>
          <cell r="E1739">
            <v>9600000</v>
          </cell>
        </row>
        <row r="1740">
          <cell r="B1740" t="str">
            <v/>
          </cell>
          <cell r="D1740" t="str">
            <v>Buah</v>
          </cell>
          <cell r="E1740">
            <v>0</v>
          </cell>
        </row>
        <row r="1741">
          <cell r="B1741">
            <v>1552</v>
          </cell>
          <cell r="C1741" t="str">
            <v xml:space="preserve"> Flow Meter Analog 10 K; Dia. 4“ (100 mm) + Material Bantu</v>
          </cell>
          <cell r="D1741" t="str">
            <v>Buah</v>
          </cell>
          <cell r="E1741">
            <v>15900000</v>
          </cell>
        </row>
        <row r="1742">
          <cell r="B1742" t="str">
            <v/>
          </cell>
          <cell r="D1742" t="str">
            <v>Buah</v>
          </cell>
          <cell r="E1742">
            <v>0</v>
          </cell>
        </row>
        <row r="1743">
          <cell r="B1743">
            <v>1553</v>
          </cell>
          <cell r="C1743" t="str">
            <v xml:space="preserve"> Clean Out ; Dia. 2“ (50 mm) + Material Bantu</v>
          </cell>
          <cell r="D1743" t="str">
            <v>Buah</v>
          </cell>
          <cell r="E1743">
            <v>8500</v>
          </cell>
        </row>
        <row r="1744">
          <cell r="B1744">
            <v>1554</v>
          </cell>
          <cell r="C1744" t="str">
            <v xml:space="preserve"> Clean Out ; Dia. 2-1/2“ (65 mm) + Material Bantu</v>
          </cell>
          <cell r="D1744" t="str">
            <v>Buah</v>
          </cell>
          <cell r="E1744">
            <v>11025</v>
          </cell>
        </row>
        <row r="1745">
          <cell r="B1745">
            <v>1555</v>
          </cell>
          <cell r="C1745" t="str">
            <v xml:space="preserve"> Clean Out ; Dia. 3“ (80 mm) + Material Bantu</v>
          </cell>
          <cell r="D1745" t="str">
            <v>Buah</v>
          </cell>
          <cell r="E1745">
            <v>13550</v>
          </cell>
        </row>
        <row r="1746">
          <cell r="B1746">
            <v>1556</v>
          </cell>
          <cell r="C1746" t="str">
            <v xml:space="preserve"> Clean Out ; Dia. 4“ (100 mm) + Material Bantu</v>
          </cell>
          <cell r="D1746" t="str">
            <v>Buah</v>
          </cell>
          <cell r="E1746">
            <v>34000</v>
          </cell>
        </row>
        <row r="1747">
          <cell r="B1747">
            <v>1557</v>
          </cell>
          <cell r="C1747" t="str">
            <v xml:space="preserve"> Clean Out ; Dia. 5“ (125 mm) + Material Bantu</v>
          </cell>
          <cell r="D1747" t="str">
            <v>Buah</v>
          </cell>
          <cell r="E1747">
            <v>54450</v>
          </cell>
        </row>
        <row r="1748">
          <cell r="B1748">
            <v>1558</v>
          </cell>
          <cell r="C1748" t="str">
            <v xml:space="preserve"> Clean Out ; Dia. 6“ (150 mm) + Material Bantu</v>
          </cell>
          <cell r="D1748" t="str">
            <v>Buah</v>
          </cell>
          <cell r="E1748">
            <v>74900</v>
          </cell>
        </row>
        <row r="1749">
          <cell r="B1749">
            <v>1559</v>
          </cell>
          <cell r="C1749" t="str">
            <v xml:space="preserve"> Clean Out ; Dia. 8“ (200 mm) + Material Bantu</v>
          </cell>
          <cell r="D1749" t="str">
            <v>Buah</v>
          </cell>
          <cell r="E1749">
            <v>95350</v>
          </cell>
        </row>
        <row r="1750">
          <cell r="B1750" t="str">
            <v/>
          </cell>
          <cell r="D1750" t="str">
            <v>Buah</v>
          </cell>
          <cell r="E1750">
            <v>0</v>
          </cell>
        </row>
        <row r="1751">
          <cell r="B1751">
            <v>1560</v>
          </cell>
          <cell r="C1751" t="str">
            <v xml:space="preserve"> Roof Drain ; Dia. 2“ (50 mm) + Material Bantu</v>
          </cell>
          <cell r="D1751" t="str">
            <v>Buah</v>
          </cell>
          <cell r="E1751">
            <v>56000</v>
          </cell>
        </row>
        <row r="1752">
          <cell r="B1752">
            <v>1561</v>
          </cell>
          <cell r="C1752" t="str">
            <v xml:space="preserve"> Roof Drain ; Dia. 2-1/2“ (65 mm) + Material Bantu</v>
          </cell>
          <cell r="D1752" t="str">
            <v>Buah</v>
          </cell>
          <cell r="E1752">
            <v>59000</v>
          </cell>
        </row>
        <row r="1753">
          <cell r="B1753">
            <v>1562</v>
          </cell>
          <cell r="C1753" t="str">
            <v xml:space="preserve"> Roof Drain ; Dia. 3“ (80 mm) + Material Bantu</v>
          </cell>
          <cell r="D1753" t="str">
            <v>Buah</v>
          </cell>
          <cell r="E1753">
            <v>69000</v>
          </cell>
        </row>
        <row r="1754">
          <cell r="B1754">
            <v>1563</v>
          </cell>
          <cell r="C1754" t="str">
            <v xml:space="preserve"> Roof Drain ; Dia. 4“ (100 mm) + Material Bantu</v>
          </cell>
          <cell r="D1754" t="str">
            <v>Buah</v>
          </cell>
          <cell r="E1754">
            <v>79000</v>
          </cell>
        </row>
        <row r="1755">
          <cell r="B1755">
            <v>1564</v>
          </cell>
          <cell r="C1755" t="str">
            <v xml:space="preserve"> Roof Drain ; Dia. 5“ (125 mm) + Material Bantu</v>
          </cell>
          <cell r="D1755" t="str">
            <v>Buah</v>
          </cell>
          <cell r="E1755">
            <v>89000</v>
          </cell>
        </row>
        <row r="1756">
          <cell r="B1756">
            <v>1565</v>
          </cell>
          <cell r="C1756" t="str">
            <v xml:space="preserve"> Roof Drain ; Dia. 6“ (150 mm) + Material Bantu</v>
          </cell>
          <cell r="D1756" t="str">
            <v>Buah</v>
          </cell>
          <cell r="E1756">
            <v>99000</v>
          </cell>
        </row>
        <row r="1757">
          <cell r="B1757">
            <v>1566</v>
          </cell>
          <cell r="C1757" t="str">
            <v xml:space="preserve"> Roof Drain ; Dia. 8“ (200 mm) + Material Bantu</v>
          </cell>
          <cell r="D1757" t="str">
            <v>Buah</v>
          </cell>
          <cell r="E1757">
            <v>109000</v>
          </cell>
        </row>
        <row r="1758">
          <cell r="B1758">
            <v>1567</v>
          </cell>
          <cell r="C1758" t="str">
            <v xml:space="preserve"> Roof Drain ; Dia. 10“ (250 mm) + Material Bantu</v>
          </cell>
          <cell r="D1758" t="str">
            <v>Buah</v>
          </cell>
          <cell r="E1758">
            <v>119000</v>
          </cell>
        </row>
        <row r="1759">
          <cell r="B1759">
            <v>1568</v>
          </cell>
          <cell r="C1759" t="str">
            <v xml:space="preserve"> Roof Drain ; Dia. 12“ (300 mm) + Material Bantu</v>
          </cell>
          <cell r="D1759" t="str">
            <v>Buah</v>
          </cell>
          <cell r="E1759">
            <v>129000</v>
          </cell>
        </row>
        <row r="1760">
          <cell r="B1760" t="str">
            <v/>
          </cell>
          <cell r="D1760" t="str">
            <v>Buah</v>
          </cell>
          <cell r="E1760">
            <v>0</v>
          </cell>
        </row>
        <row r="1761">
          <cell r="B1761">
            <v>1569</v>
          </cell>
          <cell r="C1761" t="str">
            <v xml:space="preserve"> Floor Clean Out ; Dia. 2“ (50 mm) + Material Bantu</v>
          </cell>
          <cell r="D1761" t="str">
            <v>Buah</v>
          </cell>
          <cell r="E1761">
            <v>44500</v>
          </cell>
        </row>
        <row r="1762">
          <cell r="B1762">
            <v>1570</v>
          </cell>
          <cell r="C1762" t="str">
            <v xml:space="preserve"> Floor Clean Out ; Dia. 2-1/2“ (65 mm) + Material Bantu</v>
          </cell>
          <cell r="D1762" t="str">
            <v>Buah</v>
          </cell>
          <cell r="E1762">
            <v>48500</v>
          </cell>
        </row>
        <row r="1763">
          <cell r="B1763">
            <v>1571</v>
          </cell>
          <cell r="C1763" t="str">
            <v xml:space="preserve"> Floor Clean Out ; Dia. 3“ (80 mm) + Material Bantu</v>
          </cell>
          <cell r="D1763" t="str">
            <v>Buah</v>
          </cell>
          <cell r="E1763">
            <v>55500</v>
          </cell>
        </row>
        <row r="1764">
          <cell r="B1764">
            <v>1572</v>
          </cell>
          <cell r="C1764" t="str">
            <v xml:space="preserve"> Floor Clean Out ; Dia. 4“ (100 mm) + Material Bantu</v>
          </cell>
          <cell r="D1764" t="str">
            <v>Buah</v>
          </cell>
          <cell r="E1764">
            <v>59000</v>
          </cell>
        </row>
        <row r="1765">
          <cell r="B1765">
            <v>1573</v>
          </cell>
          <cell r="C1765" t="str">
            <v xml:space="preserve"> Floor Clean Out ; Dia. 6“ (150 mm) + Material Bantu</v>
          </cell>
          <cell r="D1765" t="str">
            <v>Buah</v>
          </cell>
          <cell r="E1765">
            <v>64250</v>
          </cell>
        </row>
        <row r="1766">
          <cell r="B1766">
            <v>1574</v>
          </cell>
          <cell r="C1766" t="str">
            <v xml:space="preserve"> Floor Clean Out ; Dia. 8“ (200 mm) + Material Bantu</v>
          </cell>
          <cell r="D1766" t="str">
            <v>Buah</v>
          </cell>
          <cell r="E1766">
            <v>68625</v>
          </cell>
        </row>
        <row r="1767">
          <cell r="B1767" t="str">
            <v/>
          </cell>
          <cell r="D1767" t="str">
            <v>Buah</v>
          </cell>
          <cell r="E1767">
            <v>0</v>
          </cell>
        </row>
        <row r="1768">
          <cell r="B1768">
            <v>1575</v>
          </cell>
          <cell r="C1768" t="str">
            <v xml:space="preserve"> Vent Cap ; Dia. 2“ (50 mm) + Material Bantu</v>
          </cell>
          <cell r="D1768" t="str">
            <v>Buah</v>
          </cell>
          <cell r="E1768">
            <v>21780.000000000007</v>
          </cell>
        </row>
        <row r="1769">
          <cell r="B1769">
            <v>1576</v>
          </cell>
          <cell r="C1769" t="str">
            <v xml:space="preserve"> Vent Cap ; Dia. 3“ (80 mm) + Material Bantu</v>
          </cell>
          <cell r="D1769" t="str">
            <v>Buah</v>
          </cell>
          <cell r="E1769">
            <v>26400.000000000004</v>
          </cell>
        </row>
        <row r="1770">
          <cell r="B1770">
            <v>1577</v>
          </cell>
          <cell r="C1770" t="str">
            <v xml:space="preserve"> Vent Cap ; Dia. 4“ (100 mm) + Material Bantu</v>
          </cell>
          <cell r="D1770" t="str">
            <v>Buah</v>
          </cell>
          <cell r="E1770">
            <v>32000</v>
          </cell>
        </row>
        <row r="1771">
          <cell r="B1771" t="str">
            <v/>
          </cell>
          <cell r="D1771" t="str">
            <v>Buah</v>
          </cell>
          <cell r="E1771">
            <v>0</v>
          </cell>
        </row>
        <row r="1772">
          <cell r="B1772">
            <v>1578</v>
          </cell>
          <cell r="C1772" t="str">
            <v xml:space="preserve"> PRV SET ; Dia. 2“ (50 mm) + Material Bantu</v>
          </cell>
          <cell r="D1772" t="str">
            <v>Buah</v>
          </cell>
          <cell r="E1772">
            <v>6747400.0000000009</v>
          </cell>
        </row>
        <row r="1773">
          <cell r="B1773">
            <v>1579</v>
          </cell>
          <cell r="C1773" t="str">
            <v xml:space="preserve"> PRV SET ; Dia. 2-1/2“ (65 mm) + Material Bantu</v>
          </cell>
          <cell r="D1773" t="str">
            <v>Buah</v>
          </cell>
          <cell r="E1773">
            <v>8096880.0000000009</v>
          </cell>
        </row>
        <row r="1774">
          <cell r="B1774">
            <v>1580</v>
          </cell>
          <cell r="C1774" t="str">
            <v xml:space="preserve"> PRV SET ; Dia. 3“ (80 mm) + Material Bantu</v>
          </cell>
          <cell r="D1774" t="str">
            <v>Buah</v>
          </cell>
          <cell r="E1774">
            <v>10795840</v>
          </cell>
        </row>
        <row r="1775">
          <cell r="B1775">
            <v>1581</v>
          </cell>
          <cell r="C1775" t="str">
            <v xml:space="preserve"> PRV SET ; Dia. 4“ (100 mm) + Material Bantu</v>
          </cell>
          <cell r="D1775" t="str">
            <v>Buah</v>
          </cell>
          <cell r="E1775">
            <v>13494800.000000002</v>
          </cell>
        </row>
        <row r="1776">
          <cell r="B1776">
            <v>1582</v>
          </cell>
          <cell r="C1776" t="str">
            <v xml:space="preserve"> PRV SET ; Dia. 6“ (150 mm) + Material Bantu</v>
          </cell>
          <cell r="D1776" t="str">
            <v>Buah</v>
          </cell>
          <cell r="E1776">
            <v>20242200</v>
          </cell>
        </row>
        <row r="1777">
          <cell r="B1777">
            <v>1583</v>
          </cell>
          <cell r="C1777" t="str">
            <v xml:space="preserve"> PRV SET ; Dia. 8“ (200 mm) + Material Bantu</v>
          </cell>
          <cell r="D1777" t="str">
            <v>Buah</v>
          </cell>
          <cell r="E1777">
            <v>26989600.000000004</v>
          </cell>
        </row>
        <row r="1778">
          <cell r="B1778" t="str">
            <v/>
          </cell>
          <cell r="D1778" t="str">
            <v>Buah</v>
          </cell>
          <cell r="E1778">
            <v>0</v>
          </cell>
        </row>
        <row r="1779">
          <cell r="B1779">
            <v>1584</v>
          </cell>
          <cell r="C1779" t="str">
            <v xml:space="preserve"> Automatic Air Vent ; Dia. 1/2“ (15 mm) + Material Bantu</v>
          </cell>
          <cell r="D1779" t="str">
            <v>Buah</v>
          </cell>
          <cell r="E1779">
            <v>695000</v>
          </cell>
        </row>
        <row r="1780">
          <cell r="B1780">
            <v>1585</v>
          </cell>
          <cell r="C1780" t="str">
            <v xml:space="preserve"> Automatic Air Vent ; Dia. 1“ (25 mm) + Material Bantu</v>
          </cell>
          <cell r="D1780" t="str">
            <v>Buah</v>
          </cell>
          <cell r="E1780">
            <v>695000</v>
          </cell>
        </row>
        <row r="1781">
          <cell r="B1781">
            <v>1586</v>
          </cell>
          <cell r="C1781" t="str">
            <v xml:space="preserve"> Automatic Air Vent ; Dia. 2“ (50 mm) + Material Bantu</v>
          </cell>
          <cell r="D1781" t="str">
            <v>Buah</v>
          </cell>
          <cell r="E1781">
            <v>695000</v>
          </cell>
        </row>
        <row r="1782">
          <cell r="B1782">
            <v>1587</v>
          </cell>
          <cell r="C1782" t="str">
            <v xml:space="preserve"> Automatic Air Vent ; Dia. 3“ (80 mm) + Material Bantu</v>
          </cell>
          <cell r="D1782" t="str">
            <v>Buah</v>
          </cell>
          <cell r="E1782">
            <v>695000</v>
          </cell>
        </row>
        <row r="1783">
          <cell r="B1783">
            <v>1588</v>
          </cell>
          <cell r="C1783" t="str">
            <v xml:space="preserve"> Automatic Air Vent ; Dia. 4“ (100 mm) + Material Bantu</v>
          </cell>
          <cell r="D1783" t="str">
            <v>Buah</v>
          </cell>
          <cell r="E1783">
            <v>695000</v>
          </cell>
        </row>
        <row r="1784">
          <cell r="B1784">
            <v>1589</v>
          </cell>
          <cell r="C1784" t="str">
            <v xml:space="preserve"> Automatic Air Vent ; Dia. 6“ (150 mm) + Material Bantu</v>
          </cell>
          <cell r="D1784" t="str">
            <v>Buah</v>
          </cell>
          <cell r="E1784">
            <v>695000</v>
          </cell>
        </row>
        <row r="1785">
          <cell r="B1785" t="str">
            <v/>
          </cell>
          <cell r="D1785" t="str">
            <v>Buah</v>
          </cell>
          <cell r="E1785">
            <v>0</v>
          </cell>
        </row>
        <row r="1786">
          <cell r="B1786">
            <v>1590</v>
          </cell>
          <cell r="C1786" t="str">
            <v xml:space="preserve"> Vent Out ; Dia. 2“ (50 mm) + Material Bantu</v>
          </cell>
          <cell r="D1786" t="str">
            <v>Buah</v>
          </cell>
          <cell r="E1786">
            <v>21780.000000000007</v>
          </cell>
        </row>
        <row r="1787">
          <cell r="B1787" t="str">
            <v/>
          </cell>
          <cell r="D1787" t="str">
            <v>Buah</v>
          </cell>
          <cell r="E1787">
            <v>0</v>
          </cell>
        </row>
        <row r="1788">
          <cell r="B1788">
            <v>1591</v>
          </cell>
          <cell r="C1788" t="str">
            <v xml:space="preserve"> WLC dan Pengkabelan + Material Bantu</v>
          </cell>
          <cell r="D1788" t="str">
            <v>Buah</v>
          </cell>
          <cell r="E1788">
            <v>2100000</v>
          </cell>
        </row>
        <row r="1789">
          <cell r="B1789">
            <v>1592</v>
          </cell>
          <cell r="C1789" t="str">
            <v xml:space="preserve"> Pressure Switch + Material Bantu</v>
          </cell>
          <cell r="D1789" t="str">
            <v>Buah</v>
          </cell>
          <cell r="E1789">
            <v>79790</v>
          </cell>
        </row>
        <row r="1790">
          <cell r="B1790" t="str">
            <v/>
          </cell>
          <cell r="E1790">
            <v>0</v>
          </cell>
        </row>
        <row r="1791">
          <cell r="B1791">
            <v>1593</v>
          </cell>
          <cell r="C1791" t="str">
            <v xml:space="preserve"> Header Pipa PVC AW Dia. 4” (100 mm) + Material Bantu</v>
          </cell>
          <cell r="D1791" t="str">
            <v>m1</v>
          </cell>
          <cell r="E1791">
            <v>72500</v>
          </cell>
        </row>
        <row r="1792">
          <cell r="B1792">
            <v>1594</v>
          </cell>
          <cell r="C1792" t="str">
            <v xml:space="preserve"> Header Pipa Galvanis MED CLASS Dia. 4” (100 mm) + Material Bantu</v>
          </cell>
          <cell r="D1792" t="str">
            <v>m1</v>
          </cell>
          <cell r="E1792">
            <v>310425</v>
          </cell>
        </row>
        <row r="1793">
          <cell r="B1793">
            <v>1595</v>
          </cell>
          <cell r="C1793" t="str">
            <v xml:space="preserve"> Header Pipa BS SCH 40 Dia. 8” (200 mm) + Material Bantu</v>
          </cell>
          <cell r="D1793" t="str">
            <v>m1</v>
          </cell>
          <cell r="E1793">
            <v>650000</v>
          </cell>
        </row>
        <row r="1794">
          <cell r="B1794">
            <v>1596</v>
          </cell>
          <cell r="C1794" t="str">
            <v xml:space="preserve"> Header Pipa BS SCH 40 Dia. 10” (250 mm) + Material Bantu</v>
          </cell>
          <cell r="D1794" t="str">
            <v>m1</v>
          </cell>
          <cell r="E1794">
            <v>787083.33333333337</v>
          </cell>
        </row>
        <row r="1795">
          <cell r="B1795" t="str">
            <v/>
          </cell>
          <cell r="E1795">
            <v>0</v>
          </cell>
        </row>
        <row r="1796">
          <cell r="B1796">
            <v>1597</v>
          </cell>
          <cell r="C1796" t="str">
            <v xml:space="preserve"> Dop PVC Dia. 3” (80 mm) + Material Bantu</v>
          </cell>
          <cell r="D1796" t="str">
            <v>Buah</v>
          </cell>
          <cell r="E1796">
            <v>40000</v>
          </cell>
        </row>
        <row r="1797">
          <cell r="B1797">
            <v>1598</v>
          </cell>
          <cell r="C1797" t="str">
            <v xml:space="preserve"> Dop PVC Dia. 4” (100 mm) + Material Bantu</v>
          </cell>
          <cell r="D1797" t="str">
            <v>Buah</v>
          </cell>
          <cell r="E1797">
            <v>60000</v>
          </cell>
        </row>
        <row r="1798">
          <cell r="B1798">
            <v>1599</v>
          </cell>
          <cell r="C1798" t="str">
            <v xml:space="preserve"> Dop PVC Dia. 6” (150 mm) + Material Bantu</v>
          </cell>
          <cell r="D1798" t="str">
            <v>Buah</v>
          </cell>
          <cell r="E1798">
            <v>116500</v>
          </cell>
        </row>
        <row r="1799">
          <cell r="B1799" t="str">
            <v/>
          </cell>
          <cell r="E1799">
            <v>0</v>
          </cell>
        </row>
        <row r="1800">
          <cell r="B1800" t="str">
            <v/>
          </cell>
          <cell r="E1800">
            <v>0</v>
          </cell>
        </row>
        <row r="1801">
          <cell r="B1801" t="str">
            <v/>
          </cell>
          <cell r="E1801">
            <v>0</v>
          </cell>
        </row>
        <row r="1805">
          <cell r="B1805" t="str">
            <v>No</v>
          </cell>
          <cell r="C1805" t="str">
            <v>Uraian</v>
          </cell>
          <cell r="D1805" t="str">
            <v>Satuan</v>
          </cell>
          <cell r="E1805" t="str">
            <v>Harga</v>
          </cell>
        </row>
        <row r="1806">
          <cell r="C1806" t="str">
            <v>HARGA SEWA ALAT</v>
          </cell>
        </row>
        <row r="1807">
          <cell r="B1807">
            <v>1600</v>
          </cell>
          <cell r="C1807" t="str">
            <v xml:space="preserve"> Sewa Pipe Support</v>
          </cell>
          <cell r="D1807" t="str">
            <v>Hari</v>
          </cell>
          <cell r="E1807">
            <v>0</v>
          </cell>
        </row>
        <row r="1808">
          <cell r="B1808">
            <v>1601</v>
          </cell>
          <cell r="C1808" t="str">
            <v xml:space="preserve"> Sewa Crane</v>
          </cell>
          <cell r="D1808" t="str">
            <v>Hari</v>
          </cell>
          <cell r="E1808">
            <v>4500000</v>
          </cell>
        </row>
        <row r="1809">
          <cell r="B1809">
            <v>1602</v>
          </cell>
          <cell r="C1809" t="str">
            <v xml:space="preserve"> Sewa Crane Kap. 1 Ton</v>
          </cell>
          <cell r="D1809" t="str">
            <v>Jam</v>
          </cell>
          <cell r="E1809">
            <v>593750</v>
          </cell>
        </row>
        <row r="1810">
          <cell r="B1810">
            <v>1603</v>
          </cell>
          <cell r="C1810" t="str">
            <v xml:space="preserve"> Asphalt Distributor</v>
          </cell>
          <cell r="D1810" t="str">
            <v>Jam</v>
          </cell>
          <cell r="E1810">
            <v>476200</v>
          </cell>
        </row>
        <row r="1811">
          <cell r="B1811">
            <v>1604</v>
          </cell>
          <cell r="C1811" t="str">
            <v xml:space="preserve"> Asphalt Finisher</v>
          </cell>
          <cell r="D1811" t="str">
            <v>Jam</v>
          </cell>
          <cell r="E1811">
            <v>602500</v>
          </cell>
        </row>
        <row r="1812">
          <cell r="B1812">
            <v>1605</v>
          </cell>
          <cell r="C1812" t="str">
            <v xml:space="preserve"> Asphalt Mixing Plan</v>
          </cell>
          <cell r="D1812" t="str">
            <v>Jam</v>
          </cell>
          <cell r="E1812">
            <v>9253800</v>
          </cell>
        </row>
        <row r="1813">
          <cell r="B1813">
            <v>1606</v>
          </cell>
          <cell r="C1813" t="str">
            <v xml:space="preserve"> Alat Las Listrik</v>
          </cell>
          <cell r="D1813" t="str">
            <v>Jam</v>
          </cell>
          <cell r="E1813">
            <v>25000</v>
          </cell>
        </row>
        <row r="1814">
          <cell r="B1814">
            <v>1607</v>
          </cell>
          <cell r="C1814" t="str">
            <v xml:space="preserve"> Alat Penyambung Balok Δ 28cm</v>
          </cell>
          <cell r="D1814" t="str">
            <v>Buah</v>
          </cell>
          <cell r="E1814">
            <v>0</v>
          </cell>
        </row>
        <row r="1815">
          <cell r="B1815">
            <v>1608</v>
          </cell>
          <cell r="C1815" t="str">
            <v xml:space="preserve"> Alat Pancang Hidraulik Pile Driver 2 Ton</v>
          </cell>
          <cell r="D1815" t="str">
            <v>Jam</v>
          </cell>
          <cell r="E1815">
            <v>153400</v>
          </cell>
        </row>
        <row r="1816">
          <cell r="B1816">
            <v>1609</v>
          </cell>
          <cell r="C1816" t="str">
            <v xml:space="preserve"> Alat Pancang Hidraulik Pile Driver 3 Ton</v>
          </cell>
          <cell r="D1816" t="str">
            <v>Jam</v>
          </cell>
          <cell r="E1816">
            <v>153400</v>
          </cell>
        </row>
        <row r="1817">
          <cell r="B1817">
            <v>1610</v>
          </cell>
          <cell r="C1817" t="str">
            <v xml:space="preserve"> Alat Pancang Mini Pile Driver (Vibratory) Hammer 50Kg (1 HP)</v>
          </cell>
          <cell r="D1817" t="str">
            <v>Hari</v>
          </cell>
          <cell r="E1817">
            <v>613600</v>
          </cell>
        </row>
        <row r="1818">
          <cell r="B1818">
            <v>1611</v>
          </cell>
          <cell r="C1818" t="str">
            <v xml:space="preserve"> Alat Pancang Mini Pile Driver (Vibratory) Hammer 500Kg (10 HP)</v>
          </cell>
          <cell r="D1818" t="str">
            <v>Hari</v>
          </cell>
          <cell r="E1818">
            <v>613600</v>
          </cell>
        </row>
        <row r="1819">
          <cell r="B1819">
            <v>1612</v>
          </cell>
          <cell r="C1819" t="str">
            <v xml:space="preserve"> Alat Penyambung Balok Δ 28cm</v>
          </cell>
          <cell r="D1819" t="str">
            <v>Buah</v>
          </cell>
          <cell r="E1819">
            <v>0</v>
          </cell>
        </row>
        <row r="1820">
          <cell r="B1820">
            <v>1613</v>
          </cell>
          <cell r="C1820" t="str">
            <v xml:space="preserve"> Alat Penyambung Balok Δ 32cm</v>
          </cell>
          <cell r="D1820" t="str">
            <v>Buah</v>
          </cell>
          <cell r="E1820">
            <v>0</v>
          </cell>
        </row>
        <row r="1821">
          <cell r="B1821">
            <v>1614</v>
          </cell>
          <cell r="C1821" t="str">
            <v xml:space="preserve"> Alat Penyambung Beton Uk. 20x20cm</v>
          </cell>
          <cell r="D1821" t="str">
            <v>Buah</v>
          </cell>
          <cell r="E1821">
            <v>0</v>
          </cell>
        </row>
        <row r="1822">
          <cell r="B1822">
            <v>1615</v>
          </cell>
          <cell r="C1822" t="str">
            <v xml:space="preserve"> Alat Penyambung Beton Uk. 25x25cm</v>
          </cell>
          <cell r="D1822" t="str">
            <v>Buah</v>
          </cell>
          <cell r="E1822">
            <v>0</v>
          </cell>
        </row>
        <row r="1823">
          <cell r="B1823">
            <v>1616</v>
          </cell>
          <cell r="C1823" t="str">
            <v xml:space="preserve"> Alat Penyambung Beton Uk. 30x30cm</v>
          </cell>
          <cell r="D1823" t="str">
            <v>Buah</v>
          </cell>
          <cell r="E1823">
            <v>0</v>
          </cell>
        </row>
        <row r="1824">
          <cell r="B1824">
            <v>1617</v>
          </cell>
          <cell r="C1824" t="str">
            <v xml:space="preserve"> Alat Penyambung Beton Uk. 35x35cm</v>
          </cell>
          <cell r="D1824" t="str">
            <v>Buah</v>
          </cell>
          <cell r="E1824">
            <v>0</v>
          </cell>
        </row>
        <row r="1825">
          <cell r="B1825">
            <v>1618</v>
          </cell>
          <cell r="C1825" t="str">
            <v xml:space="preserve"> Alat Penyambung Beton Uk. 40x40cm</v>
          </cell>
          <cell r="D1825" t="str">
            <v>Buah</v>
          </cell>
          <cell r="E1825">
            <v>0</v>
          </cell>
        </row>
        <row r="1826">
          <cell r="B1826">
            <v>1619</v>
          </cell>
          <cell r="C1826" t="str">
            <v xml:space="preserve"> Alat Penyambung Beton Uk. 45x45cm</v>
          </cell>
          <cell r="D1826" t="str">
            <v>Buah</v>
          </cell>
          <cell r="E1826">
            <v>0</v>
          </cell>
        </row>
        <row r="1827">
          <cell r="B1827">
            <v>1620</v>
          </cell>
          <cell r="C1827" t="str">
            <v xml:space="preserve"> Alat Penyambung Beton Uk. 50x50cm</v>
          </cell>
          <cell r="D1827" t="str">
            <v>Buah</v>
          </cell>
          <cell r="E1827">
            <v>0</v>
          </cell>
        </row>
        <row r="1828">
          <cell r="B1828">
            <v>1621</v>
          </cell>
          <cell r="C1828" t="str">
            <v xml:space="preserve"> Alat Penyambung Beton Uk. Ø 30cm</v>
          </cell>
          <cell r="D1828" t="str">
            <v>Buah</v>
          </cell>
          <cell r="E1828">
            <v>0</v>
          </cell>
        </row>
        <row r="1829">
          <cell r="B1829">
            <v>1622</v>
          </cell>
          <cell r="C1829" t="str">
            <v xml:space="preserve"> Alat Penyambung Beton Uk. Ø 35cm</v>
          </cell>
          <cell r="D1829" t="str">
            <v>Buah</v>
          </cell>
          <cell r="E1829">
            <v>0</v>
          </cell>
        </row>
        <row r="1830">
          <cell r="B1830">
            <v>1623</v>
          </cell>
          <cell r="C1830" t="str">
            <v xml:space="preserve"> Alat Penyambung Beton Uk. Ø 40cm</v>
          </cell>
          <cell r="D1830" t="str">
            <v>Buah</v>
          </cell>
          <cell r="E1830">
            <v>0</v>
          </cell>
        </row>
        <row r="1831">
          <cell r="B1831">
            <v>1624</v>
          </cell>
          <cell r="C1831" t="str">
            <v xml:space="preserve"> Alat Penyambung Beton Uk. Ø 45cm</v>
          </cell>
          <cell r="D1831" t="str">
            <v>Buah</v>
          </cell>
          <cell r="E1831">
            <v>0</v>
          </cell>
        </row>
        <row r="1832">
          <cell r="B1832">
            <v>1625</v>
          </cell>
          <cell r="C1832" t="str">
            <v xml:space="preserve"> Alat Penyambung Beton Uk. Ø 50cm</v>
          </cell>
          <cell r="D1832" t="str">
            <v>Buah</v>
          </cell>
          <cell r="E1832">
            <v>0</v>
          </cell>
        </row>
        <row r="1833">
          <cell r="B1833">
            <v>1626</v>
          </cell>
          <cell r="C1833" t="str">
            <v xml:space="preserve"> Alat Penyambung Beton Uk. Ø 60cm</v>
          </cell>
          <cell r="D1833" t="str">
            <v>Buah</v>
          </cell>
          <cell r="E1833">
            <v>0</v>
          </cell>
        </row>
        <row r="1834">
          <cell r="B1834">
            <v>1627</v>
          </cell>
          <cell r="C1834" t="str">
            <v xml:space="preserve"> Alat Sambung Dolken Ø 6-8cm</v>
          </cell>
          <cell r="D1834" t="str">
            <v>Buah</v>
          </cell>
          <cell r="E1834">
            <v>350000</v>
          </cell>
        </row>
        <row r="1835">
          <cell r="B1835">
            <v>1628</v>
          </cell>
          <cell r="C1835" t="str">
            <v xml:space="preserve"> Alat Sambung Kayu Terbuat dari Baja Ø 18 - 20cm</v>
          </cell>
          <cell r="D1835" t="str">
            <v>Buah</v>
          </cell>
          <cell r="E1835">
            <v>350000</v>
          </cell>
        </row>
        <row r="1836">
          <cell r="B1836">
            <v>1629</v>
          </cell>
          <cell r="C1836" t="str">
            <v xml:space="preserve"> Sewa Scaffolding</v>
          </cell>
          <cell r="D1836" t="str">
            <v>Hari</v>
          </cell>
          <cell r="E1836">
            <v>1500</v>
          </cell>
        </row>
        <row r="1837">
          <cell r="B1837">
            <v>1630</v>
          </cell>
          <cell r="C1837" t="str">
            <v xml:space="preserve"> Bor: Auger ∅ 20cm</v>
          </cell>
          <cell r="D1837" t="str">
            <v>Hari</v>
          </cell>
          <cell r="E1837">
            <v>62500</v>
          </cell>
        </row>
        <row r="1838">
          <cell r="B1838">
            <v>1631</v>
          </cell>
          <cell r="C1838" t="str">
            <v xml:space="preserve"> Bor: Auger ∅ 30cm</v>
          </cell>
          <cell r="D1838" t="str">
            <v>Hari</v>
          </cell>
          <cell r="E1838">
            <v>62500</v>
          </cell>
        </row>
        <row r="1839">
          <cell r="B1839">
            <v>1632</v>
          </cell>
          <cell r="C1839" t="str">
            <v xml:space="preserve"> Bor: Auger ∅ 40cm</v>
          </cell>
          <cell r="D1839" t="str">
            <v>Hari</v>
          </cell>
          <cell r="E1839">
            <v>62500</v>
          </cell>
        </row>
        <row r="1840">
          <cell r="B1840">
            <v>1633</v>
          </cell>
          <cell r="C1840" t="str">
            <v xml:space="preserve"> Bor: Auger ∅ 50cm</v>
          </cell>
          <cell r="D1840" t="str">
            <v>Hari</v>
          </cell>
          <cell r="E1840">
            <v>62500</v>
          </cell>
        </row>
        <row r="1841">
          <cell r="B1841">
            <v>1634</v>
          </cell>
          <cell r="C1841" t="str">
            <v xml:space="preserve"> Bore Pile Machine</v>
          </cell>
          <cell r="D1841" t="str">
            <v>Jam</v>
          </cell>
          <cell r="E1841">
            <v>476900</v>
          </cell>
        </row>
        <row r="1842">
          <cell r="B1842">
            <v>1635</v>
          </cell>
          <cell r="C1842" t="str">
            <v xml:space="preserve"> Bored Pile Machine (Hidraulik) Auger ø 60cm</v>
          </cell>
          <cell r="D1842" t="str">
            <v>Jam</v>
          </cell>
          <cell r="E1842">
            <v>476900</v>
          </cell>
        </row>
        <row r="1843">
          <cell r="B1843">
            <v>1636</v>
          </cell>
          <cell r="C1843" t="str">
            <v xml:space="preserve"> Bored Pile Machine (Hidraulik) Auger ø 80cm</v>
          </cell>
          <cell r="D1843" t="str">
            <v>Jam</v>
          </cell>
          <cell r="E1843">
            <v>476900</v>
          </cell>
        </row>
        <row r="1844">
          <cell r="B1844">
            <v>1637</v>
          </cell>
          <cell r="C1844" t="str">
            <v xml:space="preserve"> Bored Pile Machine (Hidraulik) Auger ø 100cm</v>
          </cell>
          <cell r="D1844" t="str">
            <v>Jam</v>
          </cell>
          <cell r="E1844">
            <v>476900</v>
          </cell>
        </row>
        <row r="1845">
          <cell r="B1845">
            <v>1638</v>
          </cell>
          <cell r="C1845" t="str">
            <v xml:space="preserve"> Bored Pile Machine (Hidraulik) Auger ø 120cm</v>
          </cell>
          <cell r="D1845" t="str">
            <v>Jam</v>
          </cell>
          <cell r="E1845">
            <v>476900</v>
          </cell>
        </row>
        <row r="1846">
          <cell r="B1846">
            <v>1639</v>
          </cell>
          <cell r="C1846" t="str">
            <v xml:space="preserve"> Bender Baja Beton</v>
          </cell>
          <cell r="D1846" t="str">
            <v>Hari</v>
          </cell>
          <cell r="E1846">
            <v>70000</v>
          </cell>
        </row>
        <row r="1847">
          <cell r="B1847">
            <v>1640</v>
          </cell>
          <cell r="C1847" t="str">
            <v xml:space="preserve"> Chainsaw 20”; 5.5HP</v>
          </cell>
          <cell r="D1847" t="str">
            <v>Hari</v>
          </cell>
          <cell r="E1847">
            <v>481600</v>
          </cell>
        </row>
        <row r="1848">
          <cell r="B1848">
            <v>1641</v>
          </cell>
          <cell r="C1848" t="str">
            <v xml:space="preserve"> Chainsaw 30”; 7.5HP</v>
          </cell>
          <cell r="D1848" t="str">
            <v>Hari</v>
          </cell>
          <cell r="E1848">
            <v>481600</v>
          </cell>
        </row>
        <row r="1849">
          <cell r="B1849">
            <v>1642</v>
          </cell>
          <cell r="C1849" t="str">
            <v xml:space="preserve"> Concrete Cutter</v>
          </cell>
          <cell r="D1849" t="str">
            <v>Hari</v>
          </cell>
          <cell r="E1849">
            <v>695000</v>
          </cell>
        </row>
        <row r="1850">
          <cell r="B1850">
            <v>1643</v>
          </cell>
          <cell r="C1850" t="str">
            <v xml:space="preserve"> Concrete Pump</v>
          </cell>
          <cell r="D1850" t="str">
            <v>Jam</v>
          </cell>
          <cell r="E1850">
            <v>296800</v>
          </cell>
        </row>
        <row r="1851">
          <cell r="B1851">
            <v>1644</v>
          </cell>
          <cell r="C1851" t="str">
            <v xml:space="preserve"> Concrete Vibrator</v>
          </cell>
          <cell r="D1851" t="str">
            <v>Hari</v>
          </cell>
          <cell r="E1851">
            <v>325000</v>
          </cell>
        </row>
        <row r="1852">
          <cell r="B1852">
            <v>1645</v>
          </cell>
          <cell r="C1852" t="str">
            <v xml:space="preserve"> Crane Mobile 7 Ton</v>
          </cell>
          <cell r="D1852" t="str">
            <v>Jam</v>
          </cell>
          <cell r="E1852">
            <v>359800</v>
          </cell>
        </row>
        <row r="1853">
          <cell r="B1853">
            <v>1646</v>
          </cell>
          <cell r="C1853" t="str">
            <v xml:space="preserve"> Crane Truck 3 T</v>
          </cell>
          <cell r="D1853" t="str">
            <v>Hari</v>
          </cell>
          <cell r="E1853">
            <v>1450000</v>
          </cell>
        </row>
        <row r="1854">
          <cell r="B1854">
            <v>1647</v>
          </cell>
          <cell r="C1854" t="str">
            <v xml:space="preserve"> Crane Truck 3 Ton Winch 5 Ton</v>
          </cell>
          <cell r="D1854" t="str">
            <v>Jam</v>
          </cell>
          <cell r="E1854">
            <v>181250</v>
          </cell>
        </row>
        <row r="1855">
          <cell r="B1855">
            <v>1648</v>
          </cell>
          <cell r="C1855" t="str">
            <v xml:space="preserve"> Crawler Crane 10 Ton + Ladder 14 Ton</v>
          </cell>
          <cell r="D1855" t="str">
            <v>Jam</v>
          </cell>
          <cell r="E1855">
            <v>440800</v>
          </cell>
        </row>
        <row r="1856">
          <cell r="B1856">
            <v>1649</v>
          </cell>
          <cell r="C1856" t="str">
            <v xml:space="preserve"> Crawler Crane 20 Ton + Ladder 14 Ton</v>
          </cell>
          <cell r="D1856" t="str">
            <v>Jam</v>
          </cell>
          <cell r="E1856">
            <v>440800</v>
          </cell>
        </row>
        <row r="1857">
          <cell r="B1857">
            <v>1650</v>
          </cell>
          <cell r="C1857" t="str">
            <v xml:space="preserve"> Cutter Baja Beton</v>
          </cell>
          <cell r="D1857" t="str">
            <v>Hari</v>
          </cell>
          <cell r="E1857">
            <v>75000</v>
          </cell>
        </row>
        <row r="1858">
          <cell r="B1858">
            <v>1651</v>
          </cell>
          <cell r="C1858" t="str">
            <v xml:space="preserve"> Driver Hammer 1 Ton</v>
          </cell>
          <cell r="D1858" t="str">
            <v>Jam</v>
          </cell>
          <cell r="E1858">
            <v>650000</v>
          </cell>
        </row>
        <row r="1859">
          <cell r="B1859">
            <v>1652</v>
          </cell>
          <cell r="C1859" t="str">
            <v xml:space="preserve"> Driver Hammer 2 Ton</v>
          </cell>
          <cell r="D1859" t="str">
            <v>Jam</v>
          </cell>
          <cell r="E1859">
            <v>650000</v>
          </cell>
        </row>
        <row r="1860">
          <cell r="B1860">
            <v>1653</v>
          </cell>
          <cell r="C1860" t="str">
            <v xml:space="preserve"> Driver Hammer 3 Ton</v>
          </cell>
          <cell r="D1860" t="str">
            <v>Jam</v>
          </cell>
          <cell r="E1860">
            <v>650000</v>
          </cell>
        </row>
        <row r="1861">
          <cell r="B1861">
            <v>1654</v>
          </cell>
          <cell r="C1861" t="str">
            <v xml:space="preserve"> Excavator (Std.);  Bucket 0.55 m3; 95 HP</v>
          </cell>
          <cell r="D1861" t="str">
            <v>Jam</v>
          </cell>
          <cell r="E1861">
            <v>668200</v>
          </cell>
        </row>
        <row r="1862">
          <cell r="B1862">
            <v>1655</v>
          </cell>
          <cell r="C1862" t="str">
            <v xml:space="preserve"> Alat Bantu Borepile</v>
          </cell>
          <cell r="D1862" t="str">
            <v>Ls</v>
          </cell>
          <cell r="E1862">
            <v>0</v>
          </cell>
        </row>
        <row r="1863">
          <cell r="B1863">
            <v>1656</v>
          </cell>
          <cell r="C1863" t="str">
            <v xml:space="preserve"> Kunci Momen</v>
          </cell>
          <cell r="D1863" t="str">
            <v>Hari</v>
          </cell>
          <cell r="E1863">
            <v>15473.333333333334</v>
          </cell>
        </row>
        <row r="1864">
          <cell r="B1864">
            <v>1657</v>
          </cell>
          <cell r="C1864" t="str">
            <v xml:space="preserve"> Genset</v>
          </cell>
          <cell r="D1864" t="str">
            <v>Jam</v>
          </cell>
          <cell r="E1864">
            <v>410200</v>
          </cell>
        </row>
        <row r="1865">
          <cell r="B1865">
            <v>1658</v>
          </cell>
          <cell r="C1865" t="str">
            <v xml:space="preserve"> Mesin Bor</v>
          </cell>
          <cell r="D1865" t="str">
            <v>Jam</v>
          </cell>
          <cell r="E1865">
            <v>15000</v>
          </cell>
        </row>
        <row r="1866">
          <cell r="B1866">
            <v>1659</v>
          </cell>
          <cell r="C1866" t="str">
            <v xml:space="preserve"> Mobile Crane  3 ton</v>
          </cell>
          <cell r="D1866" t="str">
            <v>Hari</v>
          </cell>
          <cell r="E1866">
            <v>1450000</v>
          </cell>
        </row>
        <row r="1867">
          <cell r="B1867">
            <v>1660</v>
          </cell>
          <cell r="C1867" t="str">
            <v xml:space="preserve"> Molen/Beton Mixer 0.35 m3</v>
          </cell>
          <cell r="D1867" t="str">
            <v>Hari</v>
          </cell>
          <cell r="E1867">
            <v>5566.666666666667</v>
          </cell>
        </row>
        <row r="1868">
          <cell r="B1868">
            <v>1661</v>
          </cell>
          <cell r="C1868" t="str">
            <v xml:space="preserve"> Molen/Beton Mixer 0.35 m3 Automatic Feeder</v>
          </cell>
          <cell r="D1868" t="str">
            <v>Hari</v>
          </cell>
          <cell r="E1868">
            <v>5566.666666666667</v>
          </cell>
        </row>
        <row r="1869">
          <cell r="B1869">
            <v>1662</v>
          </cell>
          <cell r="C1869" t="str">
            <v xml:space="preserve"> Molen Kap. 1 m3</v>
          </cell>
          <cell r="D1869" t="str">
            <v>Hari</v>
          </cell>
          <cell r="E1869">
            <v>5566.666666666667</v>
          </cell>
        </row>
        <row r="1870">
          <cell r="B1870">
            <v>1663</v>
          </cell>
          <cell r="C1870" t="str">
            <v xml:space="preserve"> Gergaji Besi (Baja Keras)</v>
          </cell>
          <cell r="D1870" t="str">
            <v>Hari</v>
          </cell>
          <cell r="E1870">
            <v>3500</v>
          </cell>
        </row>
        <row r="1871">
          <cell r="B1871">
            <v>1664</v>
          </cell>
          <cell r="C1871" t="str">
            <v xml:space="preserve"> Palu/Godam (Baja Keras)</v>
          </cell>
          <cell r="D1871" t="str">
            <v>Hari</v>
          </cell>
          <cell r="E1871">
            <v>25000</v>
          </cell>
        </row>
        <row r="1872">
          <cell r="B1872">
            <v>1665</v>
          </cell>
          <cell r="C1872" t="str">
            <v xml:space="preserve"> Pahat Beton (Baja Keras)</v>
          </cell>
          <cell r="D1872" t="str">
            <v>Hari</v>
          </cell>
          <cell r="E1872">
            <v>15000</v>
          </cell>
        </row>
        <row r="1873">
          <cell r="B1873">
            <v>1666</v>
          </cell>
          <cell r="C1873" t="str">
            <v xml:space="preserve"> Linggis (Baja Keras)</v>
          </cell>
          <cell r="D1873" t="str">
            <v>Hari</v>
          </cell>
          <cell r="E1873">
            <v>30000</v>
          </cell>
        </row>
        <row r="1874">
          <cell r="B1874">
            <v>1667</v>
          </cell>
          <cell r="C1874" t="str">
            <v xml:space="preserve"> Peralatan Potong Pipa T2/Mekanik/Cilinder Saw</v>
          </cell>
          <cell r="D1874" t="str">
            <v>Hari</v>
          </cell>
          <cell r="E1874">
            <v>3500</v>
          </cell>
        </row>
        <row r="1875">
          <cell r="B1875">
            <v>1668</v>
          </cell>
          <cell r="C1875" t="str">
            <v xml:space="preserve"> Peralatan Potong Pipa T1/Manual (Gergaji)/Saw</v>
          </cell>
          <cell r="D1875" t="str">
            <v>Hari</v>
          </cell>
          <cell r="E1875">
            <v>3500</v>
          </cell>
        </row>
        <row r="1876">
          <cell r="B1876">
            <v>1669</v>
          </cell>
          <cell r="C1876" t="str">
            <v xml:space="preserve"> Sewa Casing PVC Diameter 20cm</v>
          </cell>
          <cell r="D1876" t="str">
            <v>m1</v>
          </cell>
          <cell r="E1876">
            <v>144375</v>
          </cell>
        </row>
        <row r="1877">
          <cell r="B1877">
            <v>1670</v>
          </cell>
          <cell r="C1877" t="str">
            <v xml:space="preserve"> Sewa Casing PVC Diameter 30cm</v>
          </cell>
          <cell r="D1877" t="str">
            <v>m1</v>
          </cell>
          <cell r="E1877">
            <v>240675</v>
          </cell>
        </row>
        <row r="1878">
          <cell r="B1878">
            <v>1671</v>
          </cell>
          <cell r="C1878" t="str">
            <v xml:space="preserve"> Sewa Casing PVC Diameter 40cm</v>
          </cell>
          <cell r="D1878" t="str">
            <v>m1</v>
          </cell>
          <cell r="E1878">
            <v>330850</v>
          </cell>
        </row>
        <row r="1879">
          <cell r="B1879">
            <v>1672</v>
          </cell>
          <cell r="C1879" t="str">
            <v xml:space="preserve"> Sewa Casing PVC Diameter 50cm</v>
          </cell>
          <cell r="D1879" t="str">
            <v>m1</v>
          </cell>
          <cell r="E1879">
            <v>421025</v>
          </cell>
        </row>
        <row r="1880">
          <cell r="B1880">
            <v>1673</v>
          </cell>
          <cell r="C1880" t="str">
            <v xml:space="preserve"> Sewa Excavator Type 225 Kap. 0.5 - 1.0 m3</v>
          </cell>
          <cell r="D1880" t="str">
            <v>Hari</v>
          </cell>
          <cell r="E1880">
            <v>668200</v>
          </cell>
        </row>
        <row r="1881">
          <cell r="B1881">
            <v>1674</v>
          </cell>
          <cell r="C1881" t="str">
            <v xml:space="preserve"> Sewa Mesin Hydroseeding 2000 L</v>
          </cell>
          <cell r="D1881" t="str">
            <v>Hari</v>
          </cell>
          <cell r="E1881">
            <v>1573100</v>
          </cell>
        </row>
        <row r="1882">
          <cell r="B1882">
            <v>1675</v>
          </cell>
          <cell r="C1882" t="str">
            <v xml:space="preserve"> Sewa Pompa 3 Submersible 3m /h</v>
          </cell>
          <cell r="D1882" t="str">
            <v>Hari</v>
          </cell>
          <cell r="E1882">
            <v>1920000</v>
          </cell>
        </row>
        <row r="1883">
          <cell r="B1883">
            <v>1676</v>
          </cell>
          <cell r="C1883" t="str">
            <v xml:space="preserve"> Sewa Tripot/Tackel</v>
          </cell>
          <cell r="D1883" t="str">
            <v>Hari</v>
          </cell>
          <cell r="E1883">
            <v>250000</v>
          </cell>
        </row>
        <row r="1884">
          <cell r="B1884">
            <v>1677</v>
          </cell>
          <cell r="C1884" t="str">
            <v xml:space="preserve"> Sewa Tripot/Tackel &amp; Handle Crane 2 T</v>
          </cell>
          <cell r="D1884" t="str">
            <v>Hari</v>
          </cell>
          <cell r="E1884">
            <v>250000</v>
          </cell>
        </row>
        <row r="1885">
          <cell r="B1885">
            <v>1678</v>
          </cell>
          <cell r="C1885" t="str">
            <v xml:space="preserve"> Sewa Genset 5 KW</v>
          </cell>
          <cell r="D1885" t="str">
            <v>Hari</v>
          </cell>
          <cell r="E1885">
            <v>410200</v>
          </cell>
        </row>
        <row r="1886">
          <cell r="B1886">
            <v>1679</v>
          </cell>
          <cell r="C1886" t="str">
            <v xml:space="preserve"> Sewa Genset 1500 watt</v>
          </cell>
          <cell r="D1886" t="str">
            <v>Hari</v>
          </cell>
          <cell r="E1886">
            <v>410200</v>
          </cell>
        </row>
        <row r="1887">
          <cell r="B1887">
            <v>1680</v>
          </cell>
          <cell r="C1887" t="str">
            <v xml:space="preserve"> Sewa Jack Hammer</v>
          </cell>
          <cell r="D1887" t="str">
            <v>Jam</v>
          </cell>
          <cell r="E1887">
            <v>26785.714285714286</v>
          </cell>
        </row>
        <row r="1888">
          <cell r="B1888">
            <v>1681</v>
          </cell>
          <cell r="C1888" t="str">
            <v xml:space="preserve"> Sewa Pompa Sedot Ø 5 Inch</v>
          </cell>
          <cell r="D1888" t="str">
            <v>Hari</v>
          </cell>
          <cell r="E1888">
            <v>250000</v>
          </cell>
        </row>
        <row r="1889">
          <cell r="B1889">
            <v>1682</v>
          </cell>
          <cell r="C1889" t="str">
            <v xml:space="preserve"> Sepatu Pancang Beton Δ 28cm</v>
          </cell>
          <cell r="D1889" t="str">
            <v>Buah</v>
          </cell>
          <cell r="E1889">
            <v>0</v>
          </cell>
        </row>
        <row r="1890">
          <cell r="B1890">
            <v>1683</v>
          </cell>
          <cell r="C1890" t="str">
            <v xml:space="preserve"> Sepatu Pancang Beton Δ 32cm</v>
          </cell>
          <cell r="D1890" t="str">
            <v>Buah</v>
          </cell>
          <cell r="E1890">
            <v>0</v>
          </cell>
        </row>
        <row r="1891">
          <cell r="B1891">
            <v>1684</v>
          </cell>
          <cell r="C1891" t="str">
            <v xml:space="preserve"> Sepatu Pancang Uk. 20x20cm</v>
          </cell>
          <cell r="D1891" t="str">
            <v>Buah</v>
          </cell>
          <cell r="E1891">
            <v>0</v>
          </cell>
        </row>
        <row r="1892">
          <cell r="B1892">
            <v>1685</v>
          </cell>
          <cell r="C1892" t="str">
            <v xml:space="preserve"> Sepatu Pancang Uk. 25x25cm</v>
          </cell>
          <cell r="D1892" t="str">
            <v>Buah</v>
          </cell>
          <cell r="E1892">
            <v>0</v>
          </cell>
        </row>
        <row r="1893">
          <cell r="B1893">
            <v>1686</v>
          </cell>
          <cell r="C1893" t="str">
            <v xml:space="preserve"> Sepatu Pancang Uk. 30x30cm</v>
          </cell>
          <cell r="D1893" t="str">
            <v>Buah</v>
          </cell>
          <cell r="E1893">
            <v>0</v>
          </cell>
        </row>
        <row r="1894">
          <cell r="B1894">
            <v>1687</v>
          </cell>
          <cell r="C1894" t="str">
            <v xml:space="preserve"> Sepatu Pancang Uk. 35x35cm</v>
          </cell>
          <cell r="D1894" t="str">
            <v>Buah</v>
          </cell>
          <cell r="E1894">
            <v>0</v>
          </cell>
        </row>
        <row r="1895">
          <cell r="B1895">
            <v>1688</v>
          </cell>
          <cell r="C1895" t="str">
            <v xml:space="preserve"> Sepatu Pancang Uk. 40x40cm</v>
          </cell>
          <cell r="D1895" t="str">
            <v>Buah</v>
          </cell>
          <cell r="E1895">
            <v>0</v>
          </cell>
        </row>
        <row r="1896">
          <cell r="B1896">
            <v>1689</v>
          </cell>
          <cell r="C1896" t="str">
            <v xml:space="preserve"> Sepatu Pancang Uk. 45x45cm</v>
          </cell>
          <cell r="D1896" t="str">
            <v>Buah</v>
          </cell>
          <cell r="E1896">
            <v>0</v>
          </cell>
        </row>
        <row r="1897">
          <cell r="B1897">
            <v>1690</v>
          </cell>
          <cell r="C1897" t="str">
            <v xml:space="preserve"> Sepatu Pancang Uk. 50x50cm</v>
          </cell>
          <cell r="D1897" t="str">
            <v>Buah</v>
          </cell>
          <cell r="E1897">
            <v>0</v>
          </cell>
        </row>
        <row r="1898">
          <cell r="B1898">
            <v>1691</v>
          </cell>
          <cell r="C1898" t="str">
            <v xml:space="preserve"> Sepatu Pancang Uk. Ø 30cm</v>
          </cell>
          <cell r="D1898" t="str">
            <v>Buah</v>
          </cell>
          <cell r="E1898">
            <v>0</v>
          </cell>
        </row>
        <row r="1899">
          <cell r="B1899">
            <v>1692</v>
          </cell>
          <cell r="C1899" t="str">
            <v xml:space="preserve"> Sepatu Pancang Uk. Ø 35cm</v>
          </cell>
          <cell r="D1899" t="str">
            <v>Buah</v>
          </cell>
          <cell r="E1899">
            <v>0</v>
          </cell>
        </row>
        <row r="1900">
          <cell r="B1900">
            <v>1693</v>
          </cell>
          <cell r="C1900" t="str">
            <v xml:space="preserve"> Sepatu Pancang Uk. Ø 40cm</v>
          </cell>
          <cell r="D1900" t="str">
            <v>Buah</v>
          </cell>
          <cell r="E1900">
            <v>0</v>
          </cell>
        </row>
        <row r="1901">
          <cell r="B1901">
            <v>1694</v>
          </cell>
          <cell r="C1901" t="str">
            <v xml:space="preserve"> Sepatu Pancang Uk. Ø 45cm</v>
          </cell>
          <cell r="D1901" t="str">
            <v>Buah</v>
          </cell>
          <cell r="E1901">
            <v>0</v>
          </cell>
        </row>
        <row r="1902">
          <cell r="B1902">
            <v>1695</v>
          </cell>
          <cell r="C1902" t="str">
            <v xml:space="preserve"> Sepatu Pancang Uk. Ø 50cm</v>
          </cell>
          <cell r="D1902" t="str">
            <v>Buah</v>
          </cell>
          <cell r="E1902">
            <v>0</v>
          </cell>
        </row>
        <row r="1903">
          <cell r="B1903">
            <v>1696</v>
          </cell>
          <cell r="C1903" t="str">
            <v xml:space="preserve"> Sepatu Pancang Uk. Ø 60cm</v>
          </cell>
          <cell r="D1903" t="str">
            <v>Buah</v>
          </cell>
          <cell r="E1903">
            <v>0</v>
          </cell>
        </row>
        <row r="1904">
          <cell r="B1904">
            <v>1697</v>
          </cell>
          <cell r="C1904" t="str">
            <v xml:space="preserve"> Sepatu Pancang Dolken Ø 6-8cm</v>
          </cell>
          <cell r="D1904" t="str">
            <v>Buah</v>
          </cell>
          <cell r="E1904">
            <v>0</v>
          </cell>
        </row>
        <row r="1905">
          <cell r="B1905">
            <v>1698</v>
          </cell>
          <cell r="C1905" t="str">
            <v xml:space="preserve"> Sepatu Pancang Kayu Ø 18 - 20cm</v>
          </cell>
          <cell r="D1905" t="str">
            <v>Buah</v>
          </cell>
          <cell r="E1905">
            <v>0</v>
          </cell>
        </row>
        <row r="1906">
          <cell r="B1906">
            <v>1699</v>
          </cell>
          <cell r="C1906" t="str">
            <v xml:space="preserve"> Jack Hammer (5 KW) + Genset (12 HP)</v>
          </cell>
          <cell r="D1906" t="str">
            <v>Hari</v>
          </cell>
          <cell r="E1906">
            <v>50300</v>
          </cell>
        </row>
        <row r="1907">
          <cell r="B1907">
            <v>1700</v>
          </cell>
          <cell r="C1907" t="str">
            <v xml:space="preserve"> Excavator 80-140 HP</v>
          </cell>
          <cell r="D1907" t="str">
            <v>Jam</v>
          </cell>
          <cell r="E1907">
            <v>668200</v>
          </cell>
        </row>
        <row r="1908">
          <cell r="B1908">
            <v>1701</v>
          </cell>
          <cell r="C1908" t="str">
            <v xml:space="preserve"> Stamper D-Drum 550Kg</v>
          </cell>
          <cell r="D1908" t="str">
            <v>Hari</v>
          </cell>
          <cell r="E1908">
            <v>798400</v>
          </cell>
        </row>
        <row r="1909">
          <cell r="B1909">
            <v>1702</v>
          </cell>
          <cell r="C1909" t="str">
            <v xml:space="preserve"> Stamper Kodok 150Kg</v>
          </cell>
          <cell r="D1909" t="str">
            <v>Hari</v>
          </cell>
          <cell r="E1909">
            <v>250000</v>
          </cell>
        </row>
        <row r="1910">
          <cell r="B1910">
            <v>1703</v>
          </cell>
          <cell r="C1910" t="str">
            <v xml:space="preserve"> Stamper Kuda 70Kg</v>
          </cell>
          <cell r="D1910" t="str">
            <v>Hari</v>
          </cell>
          <cell r="E1910">
            <v>191666.66666666666</v>
          </cell>
        </row>
        <row r="1911">
          <cell r="B1911">
            <v>1704</v>
          </cell>
          <cell r="C1911" t="str">
            <v xml:space="preserve"> Stamper Smoot Drum 1.5Ton</v>
          </cell>
          <cell r="D1911" t="str">
            <v>Hari</v>
          </cell>
          <cell r="E1911">
            <v>2360000</v>
          </cell>
        </row>
        <row r="1912">
          <cell r="B1912">
            <v>1705</v>
          </cell>
          <cell r="C1912" t="str">
            <v xml:space="preserve"> Stang Bor Batang Bor Diameter 1 1/4"</v>
          </cell>
          <cell r="D1912" t="str">
            <v>Hari</v>
          </cell>
          <cell r="E1912">
            <v>35142.857142857145</v>
          </cell>
        </row>
        <row r="1913">
          <cell r="B1913">
            <v>1706</v>
          </cell>
          <cell r="C1913" t="str">
            <v xml:space="preserve"> Dump Truck</v>
          </cell>
          <cell r="D1913" t="str">
            <v>Jam</v>
          </cell>
          <cell r="E1913">
            <v>370800</v>
          </cell>
        </row>
        <row r="1914">
          <cell r="B1914">
            <v>1707</v>
          </cell>
          <cell r="C1914" t="str">
            <v xml:space="preserve"> Dump Truck 3.5 TON</v>
          </cell>
          <cell r="D1914" t="str">
            <v>Jam</v>
          </cell>
          <cell r="E1914">
            <v>370800</v>
          </cell>
        </row>
        <row r="1915">
          <cell r="B1915">
            <v>1708</v>
          </cell>
          <cell r="C1915" t="str">
            <v xml:space="preserve"> Flat Deck Truck Kap. 7 Ton</v>
          </cell>
          <cell r="D1915" t="str">
            <v>Hari</v>
          </cell>
          <cell r="E1915">
            <v>465100</v>
          </cell>
        </row>
        <row r="1916">
          <cell r="B1916">
            <v>1709</v>
          </cell>
          <cell r="C1916" t="str">
            <v xml:space="preserve"> Jack Hammer Drill - 1.5 KW + Genset 3 KWH</v>
          </cell>
          <cell r="D1916" t="str">
            <v>Hari</v>
          </cell>
          <cell r="E1916">
            <v>402400</v>
          </cell>
        </row>
        <row r="1917">
          <cell r="B1917">
            <v>1710</v>
          </cell>
          <cell r="C1917" t="str">
            <v xml:space="preserve"> Jack Hammer Drill - 2.5 KW + Genset 5 KWH</v>
          </cell>
          <cell r="D1917" t="str">
            <v>Hari</v>
          </cell>
          <cell r="E1917">
            <v>402400</v>
          </cell>
        </row>
        <row r="1918">
          <cell r="B1918">
            <v>1711</v>
          </cell>
          <cell r="C1918" t="str">
            <v xml:space="preserve"> Alat Bantu Galian Tanah</v>
          </cell>
          <cell r="D1918" t="str">
            <v>Ls</v>
          </cell>
          <cell r="E1918">
            <v>0</v>
          </cell>
        </row>
        <row r="1919">
          <cell r="B1919">
            <v>1712</v>
          </cell>
          <cell r="C1919" t="str">
            <v xml:space="preserve"> Wheel Loader</v>
          </cell>
          <cell r="D1919" t="str">
            <v>Jam</v>
          </cell>
          <cell r="E1919">
            <v>472400</v>
          </cell>
        </row>
        <row r="1920">
          <cell r="B1920">
            <v>1713</v>
          </cell>
          <cell r="C1920" t="str">
            <v xml:space="preserve"> Wheel Loader 1.0-1.6 m3</v>
          </cell>
          <cell r="D1920" t="str">
            <v>Jam</v>
          </cell>
          <cell r="E1920">
            <v>472400</v>
          </cell>
        </row>
        <row r="1921">
          <cell r="B1921">
            <v>1714</v>
          </cell>
          <cell r="C1921" t="str">
            <v xml:space="preserve"> Pompa Beton ∅ 1.5"; 5 KW; 8 Bar; T = 5 m1</v>
          </cell>
          <cell r="D1921" t="str">
            <v>Hari</v>
          </cell>
          <cell r="E1921">
            <v>3779200</v>
          </cell>
        </row>
        <row r="1922">
          <cell r="B1922">
            <v>1715</v>
          </cell>
          <cell r="C1922" t="str">
            <v xml:space="preserve"> Pompa Beton ∅ 2.5"; 20KW; 20 Bar. T = 18 m1</v>
          </cell>
          <cell r="D1922" t="str">
            <v>Hari</v>
          </cell>
          <cell r="E1922">
            <v>3779200</v>
          </cell>
        </row>
        <row r="1923">
          <cell r="B1923">
            <v>1716</v>
          </cell>
          <cell r="C1923" t="str">
            <v xml:space="preserve"> Pompa Beton ∅ 2.5"; 75KW; 120 Bar. T= 50 m1 / H = 80 m1</v>
          </cell>
          <cell r="D1923" t="str">
            <v>Hari</v>
          </cell>
          <cell r="E1923">
            <v>3779200</v>
          </cell>
        </row>
        <row r="1924">
          <cell r="B1924">
            <v>1717</v>
          </cell>
          <cell r="C1924" t="str">
            <v xml:space="preserve"> Pompa Beton ∅ 3”. 140 KW; 180 Bar. T = 75 m1 /H = 150 m1</v>
          </cell>
          <cell r="D1924" t="str">
            <v>Hari</v>
          </cell>
          <cell r="E1924">
            <v>3779200</v>
          </cell>
        </row>
        <row r="1925">
          <cell r="B1925">
            <v>1718</v>
          </cell>
          <cell r="C1925" t="str">
            <v xml:space="preserve"> Pompa Lumpur Diesel 7.5 KW; 4"</v>
          </cell>
          <cell r="D1925" t="str">
            <v>Hari</v>
          </cell>
          <cell r="E1925">
            <v>500000</v>
          </cell>
        </row>
        <row r="1926">
          <cell r="B1926">
            <v>1719</v>
          </cell>
          <cell r="C1926" t="str">
            <v xml:space="preserve"> Pompa Lumpur Diesel 10 KW; 5"</v>
          </cell>
          <cell r="D1926" t="str">
            <v>Hari</v>
          </cell>
          <cell r="E1926">
            <v>500000</v>
          </cell>
        </row>
        <row r="1927">
          <cell r="B1927">
            <v>1720</v>
          </cell>
          <cell r="C1927" t="str">
            <v xml:space="preserve"> Pompa Sedot Pasir Diesel 7.5 KW; 5"</v>
          </cell>
          <cell r="D1927" t="str">
            <v>Hari</v>
          </cell>
          <cell r="E1927">
            <v>500000</v>
          </cell>
        </row>
        <row r="1928">
          <cell r="B1928">
            <v>1721</v>
          </cell>
          <cell r="C1928" t="str">
            <v xml:space="preserve"> Pressure Grout Machine 30 KW; 60 - 75 Bar (D)</v>
          </cell>
          <cell r="D1928" t="str">
            <v>Jam</v>
          </cell>
          <cell r="E1928">
            <v>62500</v>
          </cell>
        </row>
        <row r="1929">
          <cell r="B1929">
            <v>1722</v>
          </cell>
          <cell r="C1929" t="str">
            <v xml:space="preserve"> P. Tyre Roller</v>
          </cell>
          <cell r="D1929" t="str">
            <v>Jam</v>
          </cell>
          <cell r="E1929">
            <v>491000</v>
          </cell>
        </row>
        <row r="1930">
          <cell r="B1930">
            <v>1723</v>
          </cell>
          <cell r="C1930" t="str">
            <v xml:space="preserve"> Three Wheel Roller</v>
          </cell>
          <cell r="D1930" t="str">
            <v>Jam</v>
          </cell>
          <cell r="E1930">
            <v>262300</v>
          </cell>
        </row>
        <row r="1931">
          <cell r="B1931">
            <v>1724</v>
          </cell>
          <cell r="C1931" t="str">
            <v xml:space="preserve"> Tower Crane Arm 30m</v>
          </cell>
          <cell r="D1931" t="str">
            <v>Hari</v>
          </cell>
          <cell r="E1931">
            <v>4750000</v>
          </cell>
        </row>
        <row r="1932">
          <cell r="B1932">
            <v>1725</v>
          </cell>
          <cell r="C1932" t="str">
            <v xml:space="preserve"> Tripod Tinggi 7m Kap. 2 Ton</v>
          </cell>
          <cell r="D1932" t="str">
            <v>Hari</v>
          </cell>
          <cell r="E1932">
            <v>250000</v>
          </cell>
        </row>
        <row r="1933">
          <cell r="B1933">
            <v>1726</v>
          </cell>
          <cell r="C1933" t="str">
            <v xml:space="preserve"> Mesin Las Geotekstil</v>
          </cell>
          <cell r="D1933" t="str">
            <v>Hari</v>
          </cell>
          <cell r="E1933">
            <v>36633.333333333336</v>
          </cell>
        </row>
        <row r="1934">
          <cell r="B1934">
            <v>1727</v>
          </cell>
          <cell r="C1934" t="str">
            <v xml:space="preserve"> Mesin Las Listrik 150 A</v>
          </cell>
          <cell r="D1934" t="str">
            <v>Jam</v>
          </cell>
          <cell r="E1934">
            <v>1053502.2554242073</v>
          </cell>
        </row>
        <row r="1935">
          <cell r="B1935">
            <v>1728</v>
          </cell>
          <cell r="C1935" t="str">
            <v xml:space="preserve"> Mesin Las Listrik 250 A</v>
          </cell>
          <cell r="D1935" t="str">
            <v>Jam</v>
          </cell>
          <cell r="E1935">
            <v>1053502.2554242073</v>
          </cell>
        </row>
        <row r="1936">
          <cell r="B1936">
            <v>1729</v>
          </cell>
          <cell r="C1936" t="str">
            <v xml:space="preserve"> Mesin Las Listrik 350 A</v>
          </cell>
          <cell r="D1936" t="str">
            <v>Jam</v>
          </cell>
          <cell r="E1936">
            <v>1053502.2554242073</v>
          </cell>
        </row>
        <row r="1937">
          <cell r="B1937">
            <v>1730</v>
          </cell>
          <cell r="C1937" t="str">
            <v xml:space="preserve"> Mesin Las Listrik 500 A</v>
          </cell>
          <cell r="D1937" t="str">
            <v>Jam</v>
          </cell>
          <cell r="E1937">
            <v>1053502.2554242073</v>
          </cell>
        </row>
        <row r="1938">
          <cell r="B1938">
            <v>1731</v>
          </cell>
          <cell r="C1938" t="str">
            <v xml:space="preserve"> Mesin Poles</v>
          </cell>
          <cell r="D1938" t="str">
            <v>Hari</v>
          </cell>
          <cell r="E1938">
            <v>100000</v>
          </cell>
        </row>
        <row r="1939">
          <cell r="B1939">
            <v>1732</v>
          </cell>
          <cell r="C1939" t="str">
            <v xml:space="preserve"> Mobil Sedot Lumpur Kap. 3 m3</v>
          </cell>
          <cell r="D1939" t="str">
            <v>Jam</v>
          </cell>
          <cell r="E1939">
            <v>576100</v>
          </cell>
        </row>
        <row r="1940">
          <cell r="B1940">
            <v>1733</v>
          </cell>
          <cell r="C1940" t="str">
            <v xml:space="preserve"> Motor Grader &gt;100 HP</v>
          </cell>
          <cell r="D1940" t="str">
            <v>Jam</v>
          </cell>
          <cell r="E1940">
            <v>548600</v>
          </cell>
        </row>
        <row r="1941">
          <cell r="B1941">
            <v>1734</v>
          </cell>
          <cell r="C1941" t="str">
            <v xml:space="preserve"> Tandem Roller</v>
          </cell>
          <cell r="D1941" t="str">
            <v>Jam</v>
          </cell>
          <cell r="E1941">
            <v>419500</v>
          </cell>
        </row>
        <row r="1942">
          <cell r="B1942">
            <v>1735</v>
          </cell>
          <cell r="C1942" t="str">
            <v xml:space="preserve"> Tandem Roller 6-8 T.</v>
          </cell>
          <cell r="D1942" t="str">
            <v>Jam</v>
          </cell>
          <cell r="E1942">
            <v>469500</v>
          </cell>
        </row>
        <row r="1943">
          <cell r="B1943">
            <v>1736</v>
          </cell>
          <cell r="C1943" t="str">
            <v xml:space="preserve"> Theodolit</v>
          </cell>
          <cell r="D1943" t="str">
            <v>Hari</v>
          </cell>
          <cell r="E1943">
            <v>144000</v>
          </cell>
        </row>
        <row r="1944">
          <cell r="B1944">
            <v>1737</v>
          </cell>
          <cell r="C1944" t="str">
            <v xml:space="preserve"> Water Tanker 3000-4500 L.</v>
          </cell>
          <cell r="D1944" t="str">
            <v>Jam</v>
          </cell>
          <cell r="E1944">
            <v>255200</v>
          </cell>
        </row>
        <row r="1945">
          <cell r="B1945">
            <v>1738</v>
          </cell>
          <cell r="C1945" t="str">
            <v xml:space="preserve"> Water Truck</v>
          </cell>
          <cell r="D1945" t="str">
            <v>Hari</v>
          </cell>
          <cell r="E1945">
            <v>1786400</v>
          </cell>
        </row>
        <row r="1946">
          <cell r="B1946">
            <v>1739</v>
          </cell>
          <cell r="C1946" t="str">
            <v xml:space="preserve"> Waterpass</v>
          </cell>
          <cell r="D1946" t="str">
            <v>Hari</v>
          </cell>
          <cell r="E1946">
            <v>4557.1428571428569</v>
          </cell>
        </row>
        <row r="1947">
          <cell r="B1947">
            <v>1740</v>
          </cell>
          <cell r="C1947" t="str">
            <v xml:space="preserve"> Tiang Pancang Uk. 30x30cm Mutu K450</v>
          </cell>
          <cell r="D1947" t="str">
            <v>m1</v>
          </cell>
          <cell r="E1947">
            <v>498300</v>
          </cell>
        </row>
        <row r="1948">
          <cell r="B1948">
            <v>1741</v>
          </cell>
          <cell r="C1948" t="str">
            <v xml:space="preserve"> Biaya Pengiriman Tiang Pancang</v>
          </cell>
          <cell r="D1948" t="str">
            <v>m1</v>
          </cell>
          <cell r="E1948">
            <v>0</v>
          </cell>
        </row>
        <row r="1949">
          <cell r="B1949">
            <v>1742</v>
          </cell>
          <cell r="C1949" t="str">
            <v xml:space="preserve"> Cutting Beton</v>
          </cell>
          <cell r="D1949" t="str">
            <v>Jam</v>
          </cell>
          <cell r="E1949">
            <v>0</v>
          </cell>
        </row>
        <row r="1950">
          <cell r="B1950">
            <v>1743</v>
          </cell>
          <cell r="C1950" t="str">
            <v xml:space="preserve"> Alat Bantu Pemotongan Tiang Pancang</v>
          </cell>
          <cell r="D1950" t="str">
            <v>Ls</v>
          </cell>
          <cell r="E1950">
            <v>0</v>
          </cell>
        </row>
        <row r="1951">
          <cell r="B1951">
            <v>1744</v>
          </cell>
          <cell r="C1951" t="str">
            <v xml:space="preserve"> Upah Cutting Laser ACP</v>
          </cell>
          <cell r="D1951" t="str">
            <v>Ls</v>
          </cell>
          <cell r="E1951">
            <v>0</v>
          </cell>
        </row>
        <row r="1952">
          <cell r="B1952">
            <v>1745</v>
          </cell>
          <cell r="C1952" t="str">
            <v xml:space="preserve"> Upah Las ACP</v>
          </cell>
          <cell r="D1952" t="str">
            <v>Ls</v>
          </cell>
          <cell r="E1952">
            <v>0</v>
          </cell>
        </row>
        <row r="1953">
          <cell r="B1953">
            <v>1746</v>
          </cell>
          <cell r="C1953" t="str">
            <v xml:space="preserve"> Vibrator</v>
          </cell>
          <cell r="D1953" t="str">
            <v>Hari</v>
          </cell>
          <cell r="E1953">
            <v>325000</v>
          </cell>
        </row>
        <row r="1954">
          <cell r="B1954" t="str">
            <v/>
          </cell>
          <cell r="E1954">
            <v>0</v>
          </cell>
        </row>
        <row r="1955">
          <cell r="B1955" t="str">
            <v/>
          </cell>
          <cell r="E1955">
            <v>0</v>
          </cell>
        </row>
        <row r="1956">
          <cell r="B1956" t="str">
            <v/>
          </cell>
          <cell r="E1956">
            <v>0</v>
          </cell>
        </row>
        <row r="1957">
          <cell r="B1957" t="str">
            <v/>
          </cell>
          <cell r="E1957">
            <v>0</v>
          </cell>
        </row>
        <row r="1958">
          <cell r="B1958" t="str">
            <v/>
          </cell>
          <cell r="E1958">
            <v>0</v>
          </cell>
        </row>
      </sheetData>
      <sheetData sheetId="7">
        <row r="7">
          <cell r="B7" t="str">
            <v>L.01.01</v>
          </cell>
          <cell r="C7" t="str">
            <v xml:space="preserve"> Pekerja</v>
          </cell>
          <cell r="D7" t="str">
            <v>OH</v>
          </cell>
          <cell r="E7">
            <v>138190</v>
          </cell>
        </row>
        <row r="8">
          <cell r="B8" t="str">
            <v>L.02.01</v>
          </cell>
          <cell r="C8" t="str">
            <v xml:space="preserve"> Tukang</v>
          </cell>
          <cell r="D8" t="str">
            <v>OH</v>
          </cell>
          <cell r="E8">
            <v>155000</v>
          </cell>
        </row>
        <row r="9">
          <cell r="B9" t="str">
            <v>L.02.02</v>
          </cell>
          <cell r="C9" t="str">
            <v xml:space="preserve"> Tukang Alumunium</v>
          </cell>
          <cell r="D9" t="str">
            <v>OH</v>
          </cell>
          <cell r="E9">
            <v>155000</v>
          </cell>
        </row>
        <row r="10">
          <cell r="B10" t="str">
            <v>L.02.03</v>
          </cell>
          <cell r="C10" t="str">
            <v xml:space="preserve"> Tukang Batu</v>
          </cell>
          <cell r="D10" t="str">
            <v>OH</v>
          </cell>
          <cell r="E10">
            <v>155000</v>
          </cell>
        </row>
        <row r="11">
          <cell r="B11" t="str">
            <v>L.02.04</v>
          </cell>
          <cell r="C11" t="str">
            <v xml:space="preserve"> Tukang Kayu</v>
          </cell>
          <cell r="D11" t="str">
            <v>OH</v>
          </cell>
          <cell r="E11">
            <v>155000</v>
          </cell>
        </row>
        <row r="12">
          <cell r="B12" t="str">
            <v>L.02.05</v>
          </cell>
          <cell r="C12" t="str">
            <v xml:space="preserve"> Tukang Besi</v>
          </cell>
          <cell r="D12" t="str">
            <v>OH</v>
          </cell>
          <cell r="E12">
            <v>155000</v>
          </cell>
        </row>
        <row r="13">
          <cell r="B13" t="str">
            <v>L.02.06</v>
          </cell>
          <cell r="C13" t="str">
            <v xml:space="preserve"> Tukang Besi Konstruksi</v>
          </cell>
          <cell r="D13" t="str">
            <v>OH</v>
          </cell>
          <cell r="E13">
            <v>155000</v>
          </cell>
        </row>
        <row r="14">
          <cell r="B14" t="str">
            <v>L.02.07</v>
          </cell>
          <cell r="C14" t="str">
            <v xml:space="preserve"> Tukang Besi Profil</v>
          </cell>
          <cell r="D14" t="str">
            <v>OH</v>
          </cell>
          <cell r="E14">
            <v>155000</v>
          </cell>
        </row>
        <row r="15">
          <cell r="B15" t="str">
            <v>L.02.08</v>
          </cell>
          <cell r="C15" t="str">
            <v xml:space="preserve"> Tukang Cat</v>
          </cell>
          <cell r="D15" t="str">
            <v>OH</v>
          </cell>
          <cell r="E15">
            <v>155000</v>
          </cell>
        </row>
        <row r="16">
          <cell r="B16" t="str">
            <v>L.02.09</v>
          </cell>
          <cell r="C16" t="str">
            <v xml:space="preserve"> Tukang Ereksi</v>
          </cell>
          <cell r="D16" t="str">
            <v>OH</v>
          </cell>
          <cell r="E16">
            <v>155000</v>
          </cell>
        </row>
        <row r="17">
          <cell r="B17" t="str">
            <v>L.02.10</v>
          </cell>
          <cell r="C17" t="str">
            <v xml:space="preserve"> Tukang Las Konstruksi</v>
          </cell>
          <cell r="D17" t="str">
            <v>OH</v>
          </cell>
          <cell r="E17">
            <v>155000</v>
          </cell>
        </row>
        <row r="18">
          <cell r="B18" t="str">
            <v>L.02.11</v>
          </cell>
          <cell r="C18" t="str">
            <v xml:space="preserve"> Tukang Las</v>
          </cell>
          <cell r="D18" t="str">
            <v>OH</v>
          </cell>
          <cell r="E18">
            <v>155000</v>
          </cell>
        </row>
        <row r="19">
          <cell r="B19" t="str">
            <v>L.02.12</v>
          </cell>
          <cell r="C19" t="str">
            <v xml:space="preserve"> Tukang Listrik</v>
          </cell>
          <cell r="D19" t="str">
            <v>OH</v>
          </cell>
          <cell r="E19">
            <v>155000</v>
          </cell>
        </row>
        <row r="20">
          <cell r="B20" t="str">
            <v>L.02.13</v>
          </cell>
          <cell r="C20" t="str">
            <v xml:space="preserve"> Tukang Pipa</v>
          </cell>
          <cell r="D20" t="str">
            <v>OH</v>
          </cell>
          <cell r="E20">
            <v>155000</v>
          </cell>
        </row>
        <row r="21">
          <cell r="B21" t="str">
            <v>L.02.14</v>
          </cell>
          <cell r="C21" t="str">
            <v xml:space="preserve"> Tukang Vibrator</v>
          </cell>
          <cell r="D21" t="str">
            <v>OH</v>
          </cell>
          <cell r="E21">
            <v>155000</v>
          </cell>
        </row>
        <row r="22">
          <cell r="B22" t="str">
            <v>L.02.15</v>
          </cell>
          <cell r="C22" t="str">
            <v xml:space="preserve"> Tukang Tanam</v>
          </cell>
          <cell r="D22" t="str">
            <v>OH</v>
          </cell>
          <cell r="E22">
            <v>172737.5</v>
          </cell>
        </row>
        <row r="23">
          <cell r="B23" t="str">
            <v>L.02.16</v>
          </cell>
          <cell r="C23" t="str">
            <v xml:space="preserve"> Tukang Tembok</v>
          </cell>
          <cell r="D23" t="str">
            <v>OH</v>
          </cell>
          <cell r="E23">
            <v>155000</v>
          </cell>
        </row>
        <row r="24">
          <cell r="B24" t="str">
            <v>L.02.17</v>
          </cell>
          <cell r="C24" t="str">
            <v xml:space="preserve"> Tukang Pemelihara Taman</v>
          </cell>
          <cell r="D24" t="str">
            <v>OH</v>
          </cell>
          <cell r="E24">
            <v>158918.5</v>
          </cell>
        </row>
        <row r="25">
          <cell r="B25" t="str">
            <v>L.03.01</v>
          </cell>
          <cell r="C25" t="str">
            <v xml:space="preserve"> Kepala Tukang</v>
          </cell>
          <cell r="D25" t="str">
            <v>OH</v>
          </cell>
          <cell r="E25">
            <v>165000</v>
          </cell>
        </row>
        <row r="26">
          <cell r="B26" t="str">
            <v>L.04.01</v>
          </cell>
          <cell r="C26" t="str">
            <v xml:space="preserve"> Mandor</v>
          </cell>
          <cell r="D26" t="str">
            <v>OH</v>
          </cell>
          <cell r="E26">
            <v>155000</v>
          </cell>
        </row>
        <row r="27">
          <cell r="B27" t="str">
            <v>L.05.01</v>
          </cell>
          <cell r="C27" t="str">
            <v xml:space="preserve"> Juru Ukur</v>
          </cell>
          <cell r="D27" t="str">
            <v>OH</v>
          </cell>
          <cell r="E27">
            <v>190000</v>
          </cell>
        </row>
        <row r="28">
          <cell r="B28" t="str">
            <v>L.06.01</v>
          </cell>
          <cell r="C28" t="str">
            <v xml:space="preserve"> Pembantu Juru Ukur</v>
          </cell>
          <cell r="D28" t="str">
            <v>OH</v>
          </cell>
          <cell r="E28">
            <v>144000</v>
          </cell>
        </row>
        <row r="29">
          <cell r="B29" t="str">
            <v>L.08.01</v>
          </cell>
          <cell r="C29" t="str">
            <v xml:space="preserve"> Operator Alat Berat</v>
          </cell>
          <cell r="D29" t="str">
            <v>OH</v>
          </cell>
          <cell r="E29">
            <v>270000</v>
          </cell>
        </row>
        <row r="30">
          <cell r="B30" t="str">
            <v>L.08.02</v>
          </cell>
          <cell r="C30" t="str">
            <v xml:space="preserve"> Supir Truk</v>
          </cell>
          <cell r="D30" t="str">
            <v>OH</v>
          </cell>
          <cell r="E30">
            <v>215000</v>
          </cell>
        </row>
        <row r="31">
          <cell r="B31" t="str">
            <v>L.09.01</v>
          </cell>
          <cell r="C31" t="str">
            <v xml:space="preserve"> Pembantu Operator Alat Berat</v>
          </cell>
          <cell r="D31" t="str">
            <v>OH</v>
          </cell>
          <cell r="E31">
            <v>144000</v>
          </cell>
        </row>
        <row r="32">
          <cell r="B32" t="str">
            <v>L.09.02</v>
          </cell>
          <cell r="C32" t="str">
            <v xml:space="preserve"> Kenek Truk</v>
          </cell>
          <cell r="D32" t="str">
            <v>OH</v>
          </cell>
          <cell r="E32">
            <v>150000</v>
          </cell>
        </row>
        <row r="33">
          <cell r="B33" t="str">
            <v>L.10.01</v>
          </cell>
          <cell r="C33" t="str">
            <v xml:space="preserve"> Operator Crane</v>
          </cell>
          <cell r="D33" t="str">
            <v>OH</v>
          </cell>
          <cell r="E33">
            <v>270000</v>
          </cell>
        </row>
        <row r="34">
          <cell r="B34" t="str">
            <v>L.10.02</v>
          </cell>
          <cell r="C34" t="str">
            <v xml:space="preserve"> Pembantu Operator Crane</v>
          </cell>
          <cell r="D34" t="str">
            <v>OH</v>
          </cell>
          <cell r="E34">
            <v>144000</v>
          </cell>
        </row>
        <row r="35">
          <cell r="B35" t="str">
            <v>L.11.01</v>
          </cell>
          <cell r="C35" t="str">
            <v xml:space="preserve"> Operator Alat Pipa</v>
          </cell>
          <cell r="D35" t="str">
            <v>OH</v>
          </cell>
          <cell r="E35">
            <v>270000</v>
          </cell>
        </row>
        <row r="36">
          <cell r="B36" t="str">
            <v>L.11.02</v>
          </cell>
          <cell r="C36" t="str">
            <v xml:space="preserve"> Pembantu Operator Alat Pipa</v>
          </cell>
          <cell r="D36" t="str">
            <v>OH</v>
          </cell>
          <cell r="E36">
            <v>144000</v>
          </cell>
        </row>
        <row r="37">
          <cell r="B37" t="str">
            <v>L.12.04</v>
          </cell>
          <cell r="C37" t="str">
            <v xml:space="preserve"> Tenaga Ahli Pratama</v>
          </cell>
          <cell r="D37" t="str">
            <v>OH</v>
          </cell>
          <cell r="E37">
            <v>210000</v>
          </cell>
        </row>
        <row r="38">
          <cell r="B38" t="str">
            <v>L.13</v>
          </cell>
          <cell r="C38" t="str">
            <v xml:space="preserve"> Operator Alat Elektronik</v>
          </cell>
          <cell r="D38" t="str">
            <v>OH</v>
          </cell>
          <cell r="E38">
            <v>270000</v>
          </cell>
        </row>
        <row r="39">
          <cell r="B39" t="str">
            <v>L.14.02</v>
          </cell>
          <cell r="C39" t="str">
            <v xml:space="preserve"> Tenaga Terampil Operator</v>
          </cell>
          <cell r="D39" t="str">
            <v>OH</v>
          </cell>
          <cell r="E39">
            <v>270000</v>
          </cell>
        </row>
        <row r="40">
          <cell r="C40" t="str">
            <v xml:space="preserve"> Penjaga Malam</v>
          </cell>
          <cell r="D40" t="str">
            <v>OH</v>
          </cell>
          <cell r="E40">
            <v>138190</v>
          </cell>
        </row>
        <row r="41">
          <cell r="C41" t="str">
            <v xml:space="preserve"> Tukang Pasang Keramik</v>
          </cell>
          <cell r="D41" t="str">
            <v>OH</v>
          </cell>
          <cell r="E41">
            <v>155000</v>
          </cell>
        </row>
        <row r="43">
          <cell r="B43" t="str">
            <v>Kode</v>
          </cell>
          <cell r="C43" t="str">
            <v>Uraian</v>
          </cell>
          <cell r="D43" t="str">
            <v>Satuan</v>
          </cell>
          <cell r="E43" t="str">
            <v>Harga</v>
          </cell>
        </row>
        <row r="44">
          <cell r="B44" t="str">
            <v>L.01.01</v>
          </cell>
          <cell r="C44" t="str">
            <v xml:space="preserve"> Pekerja</v>
          </cell>
          <cell r="D44" t="str">
            <v>OJ</v>
          </cell>
          <cell r="E44">
            <v>19741.428571428572</v>
          </cell>
        </row>
        <row r="45">
          <cell r="B45" t="str">
            <v>L.02.01</v>
          </cell>
          <cell r="C45" t="str">
            <v xml:space="preserve"> Tukang</v>
          </cell>
          <cell r="D45" t="str">
            <v>OJ</v>
          </cell>
          <cell r="E45">
            <v>22142.857142857141</v>
          </cell>
        </row>
        <row r="46">
          <cell r="B46" t="str">
            <v>L.02.02</v>
          </cell>
          <cell r="C46" t="str">
            <v xml:space="preserve"> Tukang Alumunium</v>
          </cell>
          <cell r="D46" t="str">
            <v>OJ</v>
          </cell>
          <cell r="E46">
            <v>22142.857142857141</v>
          </cell>
        </row>
        <row r="47">
          <cell r="B47" t="str">
            <v>L.02.03</v>
          </cell>
          <cell r="C47" t="str">
            <v xml:space="preserve"> Tukang Batu</v>
          </cell>
          <cell r="D47" t="str">
            <v>OJ</v>
          </cell>
          <cell r="E47">
            <v>22142.857142857141</v>
          </cell>
        </row>
        <row r="48">
          <cell r="B48" t="str">
            <v>L.02.04</v>
          </cell>
          <cell r="C48" t="str">
            <v xml:space="preserve"> Tukang Kayu</v>
          </cell>
          <cell r="D48" t="str">
            <v>OJ</v>
          </cell>
          <cell r="E48">
            <v>22142.857142857141</v>
          </cell>
        </row>
        <row r="49">
          <cell r="B49" t="str">
            <v>L.02.05</v>
          </cell>
          <cell r="C49" t="str">
            <v xml:space="preserve"> Tukang Besi</v>
          </cell>
          <cell r="D49" t="str">
            <v>OJ</v>
          </cell>
          <cell r="E49">
            <v>22142.857142857141</v>
          </cell>
        </row>
        <row r="50">
          <cell r="B50" t="str">
            <v>L.02.06</v>
          </cell>
          <cell r="C50" t="str">
            <v xml:space="preserve"> Tukang Besi Konstruksi</v>
          </cell>
          <cell r="D50" t="str">
            <v>OJ</v>
          </cell>
          <cell r="E50">
            <v>22142.857142857141</v>
          </cell>
        </row>
        <row r="51">
          <cell r="B51" t="str">
            <v>L.02.07</v>
          </cell>
          <cell r="C51" t="str">
            <v xml:space="preserve"> Tukang Besi Profil</v>
          </cell>
          <cell r="D51" t="str">
            <v>OJ</v>
          </cell>
          <cell r="E51">
            <v>22142.857142857141</v>
          </cell>
        </row>
        <row r="52">
          <cell r="B52" t="str">
            <v>L.02.08</v>
          </cell>
          <cell r="C52" t="str">
            <v xml:space="preserve"> Tukang Cat</v>
          </cell>
          <cell r="D52" t="str">
            <v>OJ</v>
          </cell>
          <cell r="E52">
            <v>22142.857142857141</v>
          </cell>
        </row>
        <row r="53">
          <cell r="B53" t="str">
            <v>L.02.09</v>
          </cell>
          <cell r="C53" t="str">
            <v xml:space="preserve"> Tukang Ereksi</v>
          </cell>
          <cell r="D53" t="str">
            <v>OJ</v>
          </cell>
          <cell r="E53">
            <v>22142.857142857141</v>
          </cell>
        </row>
        <row r="54">
          <cell r="B54" t="str">
            <v>L.02.10</v>
          </cell>
          <cell r="C54" t="str">
            <v xml:space="preserve"> Tukang Las Konstruksi</v>
          </cell>
          <cell r="D54" t="str">
            <v>OJ</v>
          </cell>
          <cell r="E54">
            <v>22142.857142857141</v>
          </cell>
        </row>
        <row r="55">
          <cell r="B55" t="str">
            <v>L.02.11</v>
          </cell>
          <cell r="C55" t="str">
            <v xml:space="preserve"> Tukang Las</v>
          </cell>
          <cell r="D55" t="str">
            <v>OJ</v>
          </cell>
          <cell r="E55">
            <v>22142.857142857141</v>
          </cell>
        </row>
        <row r="56">
          <cell r="B56" t="str">
            <v>L.02.12</v>
          </cell>
          <cell r="C56" t="str">
            <v xml:space="preserve"> Tukang Listrik</v>
          </cell>
          <cell r="D56" t="str">
            <v>OJ</v>
          </cell>
          <cell r="E56">
            <v>22142.857142857141</v>
          </cell>
        </row>
        <row r="57">
          <cell r="B57" t="str">
            <v>L.02.13</v>
          </cell>
          <cell r="C57" t="str">
            <v xml:space="preserve"> Tukang Pipa</v>
          </cell>
          <cell r="D57" t="str">
            <v>OJ</v>
          </cell>
          <cell r="E57">
            <v>22142.857142857141</v>
          </cell>
        </row>
        <row r="58">
          <cell r="B58" t="str">
            <v>L.02.14</v>
          </cell>
          <cell r="C58" t="str">
            <v xml:space="preserve"> Tukang Vibrator</v>
          </cell>
          <cell r="D58" t="str">
            <v>OJ</v>
          </cell>
          <cell r="E58">
            <v>22142.857142857141</v>
          </cell>
        </row>
        <row r="59">
          <cell r="B59" t="str">
            <v>L.02.15</v>
          </cell>
          <cell r="C59" t="str">
            <v xml:space="preserve"> Tukang Tanam</v>
          </cell>
          <cell r="D59" t="str">
            <v>OJ</v>
          </cell>
          <cell r="E59">
            <v>24676.785714285717</v>
          </cell>
        </row>
        <row r="60">
          <cell r="B60" t="str">
            <v>L.02.16</v>
          </cell>
          <cell r="C60" t="str">
            <v xml:space="preserve"> Tukang Tembok</v>
          </cell>
          <cell r="D60" t="str">
            <v>OJ</v>
          </cell>
          <cell r="E60">
            <v>22142.857142857141</v>
          </cell>
        </row>
        <row r="61">
          <cell r="B61" t="str">
            <v>L.02.17</v>
          </cell>
          <cell r="C61" t="str">
            <v xml:space="preserve"> Tukang Pemelihara Taman</v>
          </cell>
          <cell r="D61" t="str">
            <v>OJ</v>
          </cell>
          <cell r="E61">
            <v>22702.642857142855</v>
          </cell>
        </row>
        <row r="62">
          <cell r="B62" t="str">
            <v>L.03.01</v>
          </cell>
          <cell r="C62" t="str">
            <v xml:space="preserve"> Kepala Tukang</v>
          </cell>
          <cell r="D62" t="str">
            <v>OJ</v>
          </cell>
          <cell r="E62">
            <v>23571.428571428572</v>
          </cell>
        </row>
        <row r="63">
          <cell r="B63" t="str">
            <v>L.04.01</v>
          </cell>
          <cell r="C63" t="str">
            <v xml:space="preserve"> Mandor</v>
          </cell>
          <cell r="D63" t="str">
            <v>OJ</v>
          </cell>
          <cell r="E63">
            <v>22142.857142857141</v>
          </cell>
        </row>
        <row r="64">
          <cell r="B64" t="str">
            <v>L.05.01</v>
          </cell>
          <cell r="C64" t="str">
            <v xml:space="preserve"> Juru Ukur</v>
          </cell>
          <cell r="D64" t="str">
            <v>OJ</v>
          </cell>
          <cell r="E64">
            <v>27142.857142857141</v>
          </cell>
        </row>
        <row r="65">
          <cell r="B65" t="str">
            <v>L.06.01</v>
          </cell>
          <cell r="C65" t="str">
            <v xml:space="preserve"> Pembantu Juru Ukur</v>
          </cell>
          <cell r="D65" t="str">
            <v>OJ</v>
          </cell>
          <cell r="E65">
            <v>20571.428571428572</v>
          </cell>
        </row>
        <row r="66">
          <cell r="B66" t="str">
            <v>L.08.01</v>
          </cell>
          <cell r="C66" t="str">
            <v xml:space="preserve"> Operator Alat Berat</v>
          </cell>
          <cell r="D66" t="str">
            <v>OJ</v>
          </cell>
          <cell r="E66">
            <v>38571.428571428572</v>
          </cell>
        </row>
        <row r="67">
          <cell r="B67" t="str">
            <v>L.08.02</v>
          </cell>
          <cell r="C67" t="str">
            <v xml:space="preserve"> Supir Truk</v>
          </cell>
          <cell r="D67" t="str">
            <v>OJ</v>
          </cell>
          <cell r="E67">
            <v>30714.285714285714</v>
          </cell>
        </row>
        <row r="68">
          <cell r="B68" t="str">
            <v>L.09.01</v>
          </cell>
          <cell r="C68" t="str">
            <v xml:space="preserve"> Pembantu Operator Alat Berat</v>
          </cell>
          <cell r="D68" t="str">
            <v>OJ</v>
          </cell>
          <cell r="E68">
            <v>20571.428571428572</v>
          </cell>
        </row>
        <row r="69">
          <cell r="B69" t="str">
            <v>L.09.02</v>
          </cell>
          <cell r="C69" t="str">
            <v xml:space="preserve"> Kenek Truk</v>
          </cell>
          <cell r="D69" t="str">
            <v>OJ</v>
          </cell>
          <cell r="E69">
            <v>21428.571428571428</v>
          </cell>
        </row>
        <row r="70">
          <cell r="B70" t="str">
            <v>L.10.01</v>
          </cell>
          <cell r="C70" t="str">
            <v xml:space="preserve"> Operator Crane</v>
          </cell>
          <cell r="D70" t="str">
            <v>OJ</v>
          </cell>
          <cell r="E70">
            <v>38571.428571428572</v>
          </cell>
        </row>
        <row r="71">
          <cell r="B71" t="str">
            <v>L.10.02</v>
          </cell>
          <cell r="C71" t="str">
            <v xml:space="preserve"> Pembantu Operator Crane</v>
          </cell>
          <cell r="D71" t="str">
            <v>OJ</v>
          </cell>
          <cell r="E71">
            <v>20571.428571428572</v>
          </cell>
        </row>
        <row r="72">
          <cell r="B72" t="str">
            <v>L.11.01</v>
          </cell>
          <cell r="C72" t="str">
            <v xml:space="preserve"> Operator Alat Pipa</v>
          </cell>
          <cell r="D72" t="str">
            <v>OJ</v>
          </cell>
          <cell r="E72">
            <v>38571.428571428572</v>
          </cell>
        </row>
        <row r="73">
          <cell r="B73" t="str">
            <v>L.11.02</v>
          </cell>
          <cell r="C73" t="str">
            <v xml:space="preserve"> Pembantu Operator Alat Pipa</v>
          </cell>
          <cell r="D73" t="str">
            <v>OJ</v>
          </cell>
          <cell r="E73">
            <v>20571.428571428572</v>
          </cell>
        </row>
        <row r="74">
          <cell r="B74" t="str">
            <v>L.12.04</v>
          </cell>
          <cell r="C74" t="str">
            <v xml:space="preserve"> Tenaga Ahli Pratama</v>
          </cell>
          <cell r="D74" t="str">
            <v>OH</v>
          </cell>
          <cell r="E74">
            <v>30000</v>
          </cell>
        </row>
        <row r="75">
          <cell r="B75" t="str">
            <v>L.13</v>
          </cell>
          <cell r="C75" t="str">
            <v xml:space="preserve"> Operator Alat Elektronik</v>
          </cell>
          <cell r="D75" t="str">
            <v>OJ</v>
          </cell>
          <cell r="E75">
            <v>38571.428571428572</v>
          </cell>
        </row>
        <row r="76">
          <cell r="B76" t="str">
            <v>L.14.02</v>
          </cell>
          <cell r="C76" t="str">
            <v xml:space="preserve"> Tenaga Terampil Operator</v>
          </cell>
          <cell r="D76" t="str">
            <v>OH</v>
          </cell>
          <cell r="E76">
            <v>38571.428571428572</v>
          </cell>
        </row>
        <row r="77">
          <cell r="C77" t="str">
            <v xml:space="preserve"> Penjaga Malam</v>
          </cell>
          <cell r="D77" t="str">
            <v>OJ</v>
          </cell>
          <cell r="E77">
            <v>19741.428571428572</v>
          </cell>
        </row>
        <row r="78">
          <cell r="C78" t="str">
            <v xml:space="preserve"> Tukang Pasang Keramik</v>
          </cell>
          <cell r="D78" t="str">
            <v>OJ</v>
          </cell>
          <cell r="E78">
            <v>22142.857142857141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93"/>
  <sheetViews>
    <sheetView tabSelected="1" view="pageBreakPreview" zoomScale="90" zoomScaleNormal="100" zoomScaleSheetLayoutView="90" workbookViewId="0">
      <selection activeCell="E80" sqref="E80"/>
    </sheetView>
  </sheetViews>
  <sheetFormatPr defaultColWidth="8.7109375" defaultRowHeight="15.75" x14ac:dyDescent="0.25"/>
  <cols>
    <col min="1" max="1" width="6" style="13" customWidth="1"/>
    <col min="2" max="2" width="29.42578125" style="10" customWidth="1"/>
    <col min="3" max="3" width="23.140625" style="10" customWidth="1"/>
    <col min="4" max="4" width="21.42578125" style="10" customWidth="1"/>
    <col min="5" max="5" width="5.5703125" style="12" customWidth="1"/>
    <col min="6" max="6" width="9.85546875" style="11" bestFit="1" customWidth="1"/>
    <col min="7" max="16384" width="8.7109375" style="10"/>
  </cols>
  <sheetData>
    <row r="1" spans="1:6" s="15" customFormat="1" ht="33" customHeight="1" x14ac:dyDescent="0.25">
      <c r="A1" s="16" t="s">
        <v>199</v>
      </c>
      <c r="B1" s="16"/>
      <c r="C1" s="16"/>
      <c r="D1" s="16"/>
      <c r="E1" s="16"/>
      <c r="F1" s="16"/>
    </row>
    <row r="2" spans="1:6" s="4" customFormat="1" ht="45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 x14ac:dyDescent="0.25">
      <c r="A3" s="14">
        <v>1</v>
      </c>
      <c r="B3" s="6" t="s">
        <v>6</v>
      </c>
      <c r="C3" s="6" t="s">
        <v>7</v>
      </c>
      <c r="D3" s="6" t="s">
        <v>8</v>
      </c>
      <c r="E3" s="7" t="s">
        <v>9</v>
      </c>
      <c r="F3" s="8">
        <v>2000</v>
      </c>
    </row>
    <row r="4" spans="1:6" x14ac:dyDescent="0.25">
      <c r="A4" s="14">
        <v>2</v>
      </c>
      <c r="B4" s="6" t="s">
        <v>10</v>
      </c>
      <c r="C4" s="6" t="s">
        <v>11</v>
      </c>
      <c r="D4" s="6" t="s">
        <v>8</v>
      </c>
      <c r="E4" s="7" t="s">
        <v>9</v>
      </c>
      <c r="F4" s="8">
        <v>2000</v>
      </c>
    </row>
    <row r="5" spans="1:6" x14ac:dyDescent="0.25">
      <c r="A5" s="9">
        <v>3</v>
      </c>
      <c r="B5" s="6" t="s">
        <v>12</v>
      </c>
      <c r="C5" s="8" t="s">
        <v>13</v>
      </c>
      <c r="D5" s="6" t="s">
        <v>8</v>
      </c>
      <c r="E5" s="7" t="s">
        <v>9</v>
      </c>
      <c r="F5" s="8">
        <v>4100</v>
      </c>
    </row>
    <row r="6" spans="1:6" x14ac:dyDescent="0.25">
      <c r="A6" s="14">
        <v>4</v>
      </c>
      <c r="B6" s="6" t="s">
        <v>14</v>
      </c>
      <c r="C6" s="6" t="s">
        <v>15</v>
      </c>
      <c r="D6" s="6" t="s">
        <v>8</v>
      </c>
      <c r="E6" s="7" t="s">
        <v>9</v>
      </c>
      <c r="F6" s="8">
        <v>4200</v>
      </c>
    </row>
    <row r="7" spans="1:6" x14ac:dyDescent="0.25">
      <c r="A7" s="14">
        <v>5</v>
      </c>
      <c r="B7" s="6" t="s">
        <v>16</v>
      </c>
      <c r="C7" s="6" t="s">
        <v>17</v>
      </c>
      <c r="D7" s="6" t="s">
        <v>18</v>
      </c>
      <c r="E7" s="7" t="s">
        <v>9</v>
      </c>
      <c r="F7" s="8">
        <v>3000</v>
      </c>
    </row>
    <row r="8" spans="1:6" x14ac:dyDescent="0.25">
      <c r="A8" s="9">
        <v>6</v>
      </c>
      <c r="B8" s="6" t="s">
        <v>19</v>
      </c>
      <c r="C8" s="6" t="s">
        <v>20</v>
      </c>
      <c r="D8" s="6" t="s">
        <v>21</v>
      </c>
      <c r="E8" s="7" t="s">
        <v>9</v>
      </c>
      <c r="F8" s="8">
        <v>2200</v>
      </c>
    </row>
    <row r="9" spans="1:6" x14ac:dyDescent="0.25">
      <c r="A9" s="14">
        <v>7</v>
      </c>
      <c r="B9" s="6" t="s">
        <v>22</v>
      </c>
      <c r="C9" s="6" t="s">
        <v>23</v>
      </c>
      <c r="D9" s="6" t="s">
        <v>21</v>
      </c>
      <c r="E9" s="7" t="s">
        <v>9</v>
      </c>
      <c r="F9" s="8">
        <v>1500</v>
      </c>
    </row>
    <row r="10" spans="1:6" x14ac:dyDescent="0.25">
      <c r="A10" s="14">
        <v>8</v>
      </c>
      <c r="B10" s="6" t="s">
        <v>24</v>
      </c>
      <c r="C10" s="6" t="s">
        <v>25</v>
      </c>
      <c r="D10" s="6" t="s">
        <v>21</v>
      </c>
      <c r="E10" s="7" t="s">
        <v>9</v>
      </c>
      <c r="F10" s="8">
        <v>3400</v>
      </c>
    </row>
    <row r="11" spans="1:6" x14ac:dyDescent="0.25">
      <c r="A11" s="9">
        <v>9</v>
      </c>
      <c r="B11" s="6" t="s">
        <v>26</v>
      </c>
      <c r="C11" s="6" t="s">
        <v>27</v>
      </c>
      <c r="D11" s="6" t="s">
        <v>21</v>
      </c>
      <c r="E11" s="7" t="s">
        <v>9</v>
      </c>
      <c r="F11" s="8">
        <v>2200</v>
      </c>
    </row>
    <row r="12" spans="1:6" x14ac:dyDescent="0.25">
      <c r="A12" s="14">
        <v>10</v>
      </c>
      <c r="B12" s="6" t="s">
        <v>28</v>
      </c>
      <c r="C12" s="8" t="s">
        <v>29</v>
      </c>
      <c r="D12" s="6" t="s">
        <v>30</v>
      </c>
      <c r="E12" s="7" t="s">
        <v>9</v>
      </c>
      <c r="F12" s="8">
        <v>2100</v>
      </c>
    </row>
    <row r="13" spans="1:6" x14ac:dyDescent="0.25">
      <c r="A13" s="14">
        <v>11</v>
      </c>
      <c r="B13" s="6" t="s">
        <v>31</v>
      </c>
      <c r="C13" s="6" t="s">
        <v>32</v>
      </c>
      <c r="D13" s="6" t="s">
        <v>30</v>
      </c>
      <c r="E13" s="7" t="s">
        <v>9</v>
      </c>
      <c r="F13" s="5">
        <v>2600</v>
      </c>
    </row>
    <row r="14" spans="1:6" x14ac:dyDescent="0.25">
      <c r="A14" s="9">
        <v>12</v>
      </c>
      <c r="B14" s="6" t="s">
        <v>33</v>
      </c>
      <c r="C14" s="6" t="s">
        <v>34</v>
      </c>
      <c r="D14" s="6" t="s">
        <v>34</v>
      </c>
      <c r="E14" s="7" t="s">
        <v>9</v>
      </c>
      <c r="F14" s="5">
        <v>1900</v>
      </c>
    </row>
    <row r="15" spans="1:6" x14ac:dyDescent="0.25">
      <c r="A15" s="14">
        <v>13</v>
      </c>
      <c r="B15" s="6" t="s">
        <v>35</v>
      </c>
      <c r="C15" s="6" t="s">
        <v>36</v>
      </c>
      <c r="D15" s="6" t="s">
        <v>34</v>
      </c>
      <c r="E15" s="7" t="s">
        <v>9</v>
      </c>
      <c r="F15" s="5">
        <v>2400</v>
      </c>
    </row>
    <row r="16" spans="1:6" x14ac:dyDescent="0.25">
      <c r="A16" s="14">
        <v>14</v>
      </c>
      <c r="B16" s="6" t="s">
        <v>37</v>
      </c>
      <c r="C16" s="6" t="s">
        <v>38</v>
      </c>
      <c r="D16" s="6" t="s">
        <v>39</v>
      </c>
      <c r="E16" s="7" t="s">
        <v>9</v>
      </c>
      <c r="F16" s="5">
        <v>3500</v>
      </c>
    </row>
    <row r="17" spans="1:6" x14ac:dyDescent="0.25">
      <c r="A17" s="9">
        <v>15</v>
      </c>
      <c r="B17" s="6" t="s">
        <v>40</v>
      </c>
      <c r="C17" s="6" t="s">
        <v>41</v>
      </c>
      <c r="D17" s="6" t="s">
        <v>39</v>
      </c>
      <c r="E17" s="7" t="s">
        <v>9</v>
      </c>
      <c r="F17" s="8">
        <v>2600</v>
      </c>
    </row>
    <row r="18" spans="1:6" x14ac:dyDescent="0.25">
      <c r="A18" s="14">
        <v>16</v>
      </c>
      <c r="B18" s="6" t="s">
        <v>43</v>
      </c>
      <c r="C18" s="6" t="s">
        <v>44</v>
      </c>
      <c r="D18" s="6" t="s">
        <v>45</v>
      </c>
      <c r="E18" s="7" t="s">
        <v>46</v>
      </c>
      <c r="F18" s="8">
        <v>4400</v>
      </c>
    </row>
    <row r="19" spans="1:6" x14ac:dyDescent="0.25">
      <c r="A19" s="14">
        <v>17</v>
      </c>
      <c r="B19" s="6" t="s">
        <v>47</v>
      </c>
      <c r="C19" s="6" t="s">
        <v>48</v>
      </c>
      <c r="D19" s="6" t="s">
        <v>30</v>
      </c>
      <c r="E19" s="7" t="s">
        <v>49</v>
      </c>
      <c r="F19" s="8">
        <v>4400</v>
      </c>
    </row>
    <row r="20" spans="1:6" x14ac:dyDescent="0.25">
      <c r="A20" s="9">
        <v>18</v>
      </c>
      <c r="B20" s="6" t="s">
        <v>50</v>
      </c>
      <c r="C20" s="6" t="s">
        <v>51</v>
      </c>
      <c r="D20" s="6" t="s">
        <v>30</v>
      </c>
      <c r="E20" s="7" t="s">
        <v>9</v>
      </c>
      <c r="F20" s="8">
        <v>3850</v>
      </c>
    </row>
    <row r="21" spans="1:6" x14ac:dyDescent="0.25">
      <c r="A21" s="14">
        <v>19</v>
      </c>
      <c r="B21" s="6" t="s">
        <v>52</v>
      </c>
      <c r="C21" s="6" t="s">
        <v>53</v>
      </c>
      <c r="D21" s="6" t="s">
        <v>54</v>
      </c>
      <c r="E21" s="7" t="s">
        <v>9</v>
      </c>
      <c r="F21" s="8">
        <v>3400</v>
      </c>
    </row>
    <row r="22" spans="1:6" x14ac:dyDescent="0.25">
      <c r="A22" s="14">
        <v>20</v>
      </c>
      <c r="B22" s="6" t="s">
        <v>55</v>
      </c>
      <c r="C22" s="6" t="s">
        <v>56</v>
      </c>
      <c r="D22" s="6" t="s">
        <v>54</v>
      </c>
      <c r="E22" s="7" t="s">
        <v>9</v>
      </c>
      <c r="F22" s="8">
        <v>3600</v>
      </c>
    </row>
    <row r="23" spans="1:6" x14ac:dyDescent="0.25">
      <c r="A23" s="9">
        <v>21</v>
      </c>
      <c r="B23" s="6" t="s">
        <v>57</v>
      </c>
      <c r="C23" s="6" t="s">
        <v>58</v>
      </c>
      <c r="D23" s="6" t="s">
        <v>54</v>
      </c>
      <c r="E23" s="7" t="s">
        <v>9</v>
      </c>
      <c r="F23" s="8">
        <v>4000</v>
      </c>
    </row>
    <row r="24" spans="1:6" x14ac:dyDescent="0.25">
      <c r="A24" s="14">
        <v>22</v>
      </c>
      <c r="B24" s="6" t="s">
        <v>59</v>
      </c>
      <c r="C24" s="6" t="s">
        <v>60</v>
      </c>
      <c r="D24" s="6" t="s">
        <v>54</v>
      </c>
      <c r="E24" s="7" t="s">
        <v>9</v>
      </c>
      <c r="F24" s="8">
        <v>3500</v>
      </c>
    </row>
    <row r="25" spans="1:6" x14ac:dyDescent="0.25">
      <c r="A25" s="14">
        <v>23</v>
      </c>
      <c r="B25" s="6" t="s">
        <v>61</v>
      </c>
      <c r="C25" s="6" t="s">
        <v>62</v>
      </c>
      <c r="D25" s="6" t="s">
        <v>54</v>
      </c>
      <c r="E25" s="7" t="s">
        <v>9</v>
      </c>
      <c r="F25" s="8">
        <v>3900</v>
      </c>
    </row>
    <row r="26" spans="1:6" x14ac:dyDescent="0.25">
      <c r="A26" s="9">
        <v>24</v>
      </c>
      <c r="B26" s="6" t="s">
        <v>63</v>
      </c>
      <c r="C26" s="6" t="s">
        <v>64</v>
      </c>
      <c r="D26" s="6" t="s">
        <v>54</v>
      </c>
      <c r="E26" s="7" t="s">
        <v>9</v>
      </c>
      <c r="F26" s="8">
        <v>3400</v>
      </c>
    </row>
    <row r="27" spans="1:6" x14ac:dyDescent="0.25">
      <c r="A27" s="14">
        <v>25</v>
      </c>
      <c r="B27" s="6" t="s">
        <v>65</v>
      </c>
      <c r="C27" s="6" t="s">
        <v>66</v>
      </c>
      <c r="D27" s="6" t="s">
        <v>34</v>
      </c>
      <c r="E27" s="7" t="s">
        <v>9</v>
      </c>
      <c r="F27" s="8">
        <v>3100</v>
      </c>
    </row>
    <row r="28" spans="1:6" x14ac:dyDescent="0.25">
      <c r="A28" s="14">
        <v>26</v>
      </c>
      <c r="B28" s="6" t="s">
        <v>67</v>
      </c>
      <c r="C28" s="6" t="s">
        <v>68</v>
      </c>
      <c r="D28" s="6" t="s">
        <v>34</v>
      </c>
      <c r="E28" s="7" t="s">
        <v>9</v>
      </c>
      <c r="F28" s="8">
        <v>3400</v>
      </c>
    </row>
    <row r="29" spans="1:6" x14ac:dyDescent="0.25">
      <c r="A29" s="9">
        <v>27</v>
      </c>
      <c r="B29" s="6" t="s">
        <v>69</v>
      </c>
      <c r="C29" s="6" t="s">
        <v>70</v>
      </c>
      <c r="D29" s="6" t="s">
        <v>34</v>
      </c>
      <c r="E29" s="7" t="s">
        <v>9</v>
      </c>
      <c r="F29" s="8">
        <v>4200</v>
      </c>
    </row>
    <row r="30" spans="1:6" x14ac:dyDescent="0.25">
      <c r="A30" s="14">
        <v>28</v>
      </c>
      <c r="B30" s="6" t="s">
        <v>71</v>
      </c>
      <c r="C30" s="6" t="s">
        <v>72</v>
      </c>
      <c r="D30" s="6" t="s">
        <v>34</v>
      </c>
      <c r="E30" s="7" t="s">
        <v>9</v>
      </c>
      <c r="F30" s="8">
        <v>3600</v>
      </c>
    </row>
    <row r="31" spans="1:6" x14ac:dyDescent="0.25">
      <c r="A31" s="14">
        <v>29</v>
      </c>
      <c r="B31" s="6" t="s">
        <v>73</v>
      </c>
      <c r="C31" s="6" t="s">
        <v>74</v>
      </c>
      <c r="D31" s="6" t="s">
        <v>34</v>
      </c>
      <c r="E31" s="7" t="s">
        <v>9</v>
      </c>
      <c r="F31" s="8">
        <v>1700</v>
      </c>
    </row>
    <row r="32" spans="1:6" x14ac:dyDescent="0.25">
      <c r="A32" s="9">
        <v>30</v>
      </c>
      <c r="B32" s="6" t="s">
        <v>75</v>
      </c>
      <c r="C32" s="6" t="s">
        <v>76</v>
      </c>
      <c r="D32" s="6" t="s">
        <v>34</v>
      </c>
      <c r="E32" s="7" t="s">
        <v>9</v>
      </c>
      <c r="F32" s="8">
        <v>3200</v>
      </c>
    </row>
    <row r="33" spans="1:6" x14ac:dyDescent="0.25">
      <c r="A33" s="14">
        <v>31</v>
      </c>
      <c r="B33" s="6" t="s">
        <v>77</v>
      </c>
      <c r="C33" s="6" t="s">
        <v>78</v>
      </c>
      <c r="D33" s="6" t="s">
        <v>79</v>
      </c>
      <c r="E33" s="7" t="s">
        <v>9</v>
      </c>
      <c r="F33" s="8">
        <v>1800</v>
      </c>
    </row>
    <row r="34" spans="1:6" x14ac:dyDescent="0.25">
      <c r="A34" s="14">
        <v>32</v>
      </c>
      <c r="B34" s="6" t="s">
        <v>80</v>
      </c>
      <c r="C34" s="6" t="s">
        <v>79</v>
      </c>
      <c r="D34" s="6" t="s">
        <v>79</v>
      </c>
      <c r="E34" s="7" t="s">
        <v>9</v>
      </c>
      <c r="F34" s="8">
        <v>2100</v>
      </c>
    </row>
    <row r="35" spans="1:6" x14ac:dyDescent="0.25">
      <c r="A35" s="9">
        <v>33</v>
      </c>
      <c r="B35" s="6" t="s">
        <v>81</v>
      </c>
      <c r="C35" s="6" t="s">
        <v>82</v>
      </c>
      <c r="D35" s="6" t="s">
        <v>79</v>
      </c>
      <c r="E35" s="7" t="s">
        <v>9</v>
      </c>
      <c r="F35" s="8">
        <v>3600</v>
      </c>
    </row>
    <row r="36" spans="1:6" x14ac:dyDescent="0.25">
      <c r="A36" s="14">
        <v>34</v>
      </c>
      <c r="B36" s="6" t="s">
        <v>83</v>
      </c>
      <c r="C36" s="6" t="s">
        <v>84</v>
      </c>
      <c r="D36" s="6" t="s">
        <v>79</v>
      </c>
      <c r="E36" s="7" t="s">
        <v>9</v>
      </c>
      <c r="F36" s="8">
        <v>3900</v>
      </c>
    </row>
    <row r="37" spans="1:6" x14ac:dyDescent="0.25">
      <c r="A37" s="14">
        <v>35</v>
      </c>
      <c r="B37" s="6" t="s">
        <v>85</v>
      </c>
      <c r="C37" s="6" t="s">
        <v>86</v>
      </c>
      <c r="D37" s="6" t="s">
        <v>79</v>
      </c>
      <c r="E37" s="7" t="s">
        <v>9</v>
      </c>
      <c r="F37" s="8">
        <v>4200</v>
      </c>
    </row>
    <row r="38" spans="1:6" x14ac:dyDescent="0.25">
      <c r="A38" s="9">
        <v>36</v>
      </c>
      <c r="B38" s="6" t="s">
        <v>87</v>
      </c>
      <c r="C38" s="6" t="s">
        <v>88</v>
      </c>
      <c r="D38" s="6" t="s">
        <v>79</v>
      </c>
      <c r="E38" s="7" t="s">
        <v>9</v>
      </c>
      <c r="F38" s="8">
        <v>3700</v>
      </c>
    </row>
    <row r="39" spans="1:6" x14ac:dyDescent="0.25">
      <c r="A39" s="14">
        <v>37</v>
      </c>
      <c r="B39" s="6" t="s">
        <v>89</v>
      </c>
      <c r="C39" s="6" t="s">
        <v>90</v>
      </c>
      <c r="D39" s="6" t="s">
        <v>79</v>
      </c>
      <c r="E39" s="7" t="s">
        <v>9</v>
      </c>
      <c r="F39" s="8">
        <v>3900</v>
      </c>
    </row>
    <row r="40" spans="1:6" x14ac:dyDescent="0.25">
      <c r="A40" s="14">
        <v>38</v>
      </c>
      <c r="B40" s="6" t="s">
        <v>91</v>
      </c>
      <c r="C40" s="6" t="s">
        <v>92</v>
      </c>
      <c r="D40" s="6" t="s">
        <v>79</v>
      </c>
      <c r="E40" s="7" t="s">
        <v>9</v>
      </c>
      <c r="F40" s="8">
        <v>2900</v>
      </c>
    </row>
    <row r="41" spans="1:6" x14ac:dyDescent="0.25">
      <c r="A41" s="9">
        <v>39</v>
      </c>
      <c r="B41" s="6" t="s">
        <v>93</v>
      </c>
      <c r="C41" s="6" t="s">
        <v>94</v>
      </c>
      <c r="D41" s="6" t="s">
        <v>79</v>
      </c>
      <c r="E41" s="7" t="s">
        <v>9</v>
      </c>
      <c r="F41" s="8">
        <v>3300</v>
      </c>
    </row>
    <row r="42" spans="1:6" x14ac:dyDescent="0.25">
      <c r="A42" s="14">
        <v>40</v>
      </c>
      <c r="B42" s="6" t="s">
        <v>95</v>
      </c>
      <c r="C42" s="6" t="s">
        <v>96</v>
      </c>
      <c r="D42" s="6" t="s">
        <v>79</v>
      </c>
      <c r="E42" s="7" t="s">
        <v>9</v>
      </c>
      <c r="F42" s="8">
        <v>4100</v>
      </c>
    </row>
    <row r="43" spans="1:6" x14ac:dyDescent="0.25">
      <c r="A43" s="14">
        <v>41</v>
      </c>
      <c r="B43" s="6" t="s">
        <v>97</v>
      </c>
      <c r="C43" s="6" t="s">
        <v>98</v>
      </c>
      <c r="D43" s="6" t="s">
        <v>79</v>
      </c>
      <c r="E43" s="7" t="s">
        <v>9</v>
      </c>
      <c r="F43" s="8">
        <v>4300</v>
      </c>
    </row>
    <row r="44" spans="1:6" x14ac:dyDescent="0.25">
      <c r="A44" s="9">
        <v>42</v>
      </c>
      <c r="B44" s="6" t="s">
        <v>99</v>
      </c>
      <c r="C44" s="6" t="s">
        <v>100</v>
      </c>
      <c r="D44" s="6" t="s">
        <v>79</v>
      </c>
      <c r="E44" s="7" t="s">
        <v>9</v>
      </c>
      <c r="F44" s="8">
        <v>4100</v>
      </c>
    </row>
    <row r="45" spans="1:6" x14ac:dyDescent="0.25">
      <c r="A45" s="14">
        <v>43</v>
      </c>
      <c r="B45" s="6" t="s">
        <v>101</v>
      </c>
      <c r="C45" s="6" t="s">
        <v>102</v>
      </c>
      <c r="D45" s="6" t="s">
        <v>103</v>
      </c>
      <c r="E45" s="7" t="s">
        <v>9</v>
      </c>
      <c r="F45" s="8">
        <v>2800</v>
      </c>
    </row>
    <row r="46" spans="1:6" x14ac:dyDescent="0.25">
      <c r="A46" s="14">
        <v>44</v>
      </c>
      <c r="B46" s="6" t="s">
        <v>104</v>
      </c>
      <c r="C46" s="6" t="s">
        <v>105</v>
      </c>
      <c r="D46" s="6" t="s">
        <v>103</v>
      </c>
      <c r="E46" s="7" t="s">
        <v>9</v>
      </c>
      <c r="F46" s="8">
        <v>2200</v>
      </c>
    </row>
    <row r="47" spans="1:6" x14ac:dyDescent="0.25">
      <c r="A47" s="9">
        <v>45</v>
      </c>
      <c r="B47" s="6" t="s">
        <v>106</v>
      </c>
      <c r="C47" s="6" t="s">
        <v>107</v>
      </c>
      <c r="D47" s="6" t="s">
        <v>21</v>
      </c>
      <c r="E47" s="7" t="s">
        <v>9</v>
      </c>
      <c r="F47" s="8">
        <v>4300</v>
      </c>
    </row>
    <row r="48" spans="1:6" x14ac:dyDescent="0.25">
      <c r="A48" s="14">
        <v>46</v>
      </c>
      <c r="B48" s="6" t="s">
        <v>108</v>
      </c>
      <c r="C48" s="6" t="s">
        <v>109</v>
      </c>
      <c r="D48" s="6" t="s">
        <v>21</v>
      </c>
      <c r="E48" s="7" t="s">
        <v>9</v>
      </c>
      <c r="F48" s="8">
        <v>3900</v>
      </c>
    </row>
    <row r="49" spans="1:6" x14ac:dyDescent="0.25">
      <c r="A49" s="14">
        <v>47</v>
      </c>
      <c r="B49" s="6" t="s">
        <v>110</v>
      </c>
      <c r="C49" s="6" t="s">
        <v>111</v>
      </c>
      <c r="D49" s="6" t="s">
        <v>21</v>
      </c>
      <c r="E49" s="7" t="s">
        <v>9</v>
      </c>
      <c r="F49" s="8">
        <v>3400</v>
      </c>
    </row>
    <row r="50" spans="1:6" x14ac:dyDescent="0.25">
      <c r="A50" s="9">
        <v>48</v>
      </c>
      <c r="B50" s="6" t="s">
        <v>112</v>
      </c>
      <c r="C50" s="6" t="s">
        <v>113</v>
      </c>
      <c r="D50" s="6" t="s">
        <v>21</v>
      </c>
      <c r="E50" s="7" t="s">
        <v>9</v>
      </c>
      <c r="F50" s="8">
        <v>3600</v>
      </c>
    </row>
    <row r="51" spans="1:6" x14ac:dyDescent="0.25">
      <c r="A51" s="14">
        <v>49</v>
      </c>
      <c r="B51" s="6" t="s">
        <v>114</v>
      </c>
      <c r="C51" s="6" t="s">
        <v>115</v>
      </c>
      <c r="D51" s="6" t="s">
        <v>116</v>
      </c>
      <c r="E51" s="7" t="s">
        <v>9</v>
      </c>
      <c r="F51" s="8">
        <v>1800</v>
      </c>
    </row>
    <row r="52" spans="1:6" x14ac:dyDescent="0.25">
      <c r="A52" s="14">
        <v>50</v>
      </c>
      <c r="B52" s="6" t="s">
        <v>117</v>
      </c>
      <c r="C52" s="6" t="s">
        <v>118</v>
      </c>
      <c r="D52" s="6" t="s">
        <v>116</v>
      </c>
      <c r="E52" s="7" t="s">
        <v>9</v>
      </c>
      <c r="F52" s="8">
        <v>700</v>
      </c>
    </row>
    <row r="53" spans="1:6" x14ac:dyDescent="0.25">
      <c r="A53" s="9">
        <v>51</v>
      </c>
      <c r="B53" s="6" t="s">
        <v>119</v>
      </c>
      <c r="C53" s="6" t="s">
        <v>120</v>
      </c>
      <c r="D53" s="6" t="s">
        <v>116</v>
      </c>
      <c r="E53" s="7" t="s">
        <v>9</v>
      </c>
      <c r="F53" s="8">
        <v>3400</v>
      </c>
    </row>
    <row r="54" spans="1:6" x14ac:dyDescent="0.25">
      <c r="A54" s="14">
        <v>52</v>
      </c>
      <c r="B54" s="6" t="s">
        <v>121</v>
      </c>
      <c r="C54" s="6" t="s">
        <v>122</v>
      </c>
      <c r="D54" s="6" t="s">
        <v>116</v>
      </c>
      <c r="E54" s="7" t="s">
        <v>9</v>
      </c>
      <c r="F54" s="8">
        <v>3800</v>
      </c>
    </row>
    <row r="55" spans="1:6" x14ac:dyDescent="0.25">
      <c r="A55" s="14">
        <v>53</v>
      </c>
      <c r="B55" s="6" t="s">
        <v>123</v>
      </c>
      <c r="C55" s="6" t="s">
        <v>124</v>
      </c>
      <c r="D55" s="6" t="s">
        <v>116</v>
      </c>
      <c r="E55" s="7" t="s">
        <v>9</v>
      </c>
      <c r="F55" s="8">
        <v>2600</v>
      </c>
    </row>
    <row r="56" spans="1:6" x14ac:dyDescent="0.25">
      <c r="A56" s="9">
        <v>54</v>
      </c>
      <c r="B56" s="6" t="s">
        <v>125</v>
      </c>
      <c r="C56" s="6" t="s">
        <v>126</v>
      </c>
      <c r="D56" s="6" t="s">
        <v>116</v>
      </c>
      <c r="E56" s="7" t="s">
        <v>9</v>
      </c>
      <c r="F56" s="8">
        <v>3900</v>
      </c>
    </row>
    <row r="57" spans="1:6" x14ac:dyDescent="0.25">
      <c r="A57" s="14">
        <v>55</v>
      </c>
      <c r="B57" s="6" t="s">
        <v>127</v>
      </c>
      <c r="C57" s="6" t="s">
        <v>128</v>
      </c>
      <c r="D57" s="6" t="s">
        <v>116</v>
      </c>
      <c r="E57" s="7" t="s">
        <v>9</v>
      </c>
      <c r="F57" s="8">
        <v>4100</v>
      </c>
    </row>
    <row r="58" spans="1:6" x14ac:dyDescent="0.25">
      <c r="A58" s="14">
        <v>56</v>
      </c>
      <c r="B58" s="6" t="s">
        <v>129</v>
      </c>
      <c r="C58" s="6" t="s">
        <v>130</v>
      </c>
      <c r="D58" s="6" t="s">
        <v>116</v>
      </c>
      <c r="E58" s="7" t="s">
        <v>9</v>
      </c>
      <c r="F58" s="8">
        <v>2900</v>
      </c>
    </row>
    <row r="59" spans="1:6" x14ac:dyDescent="0.25">
      <c r="A59" s="9">
        <v>57</v>
      </c>
      <c r="B59" s="6" t="s">
        <v>131</v>
      </c>
      <c r="C59" s="6" t="s">
        <v>132</v>
      </c>
      <c r="D59" s="6" t="s">
        <v>116</v>
      </c>
      <c r="E59" s="7" t="s">
        <v>9</v>
      </c>
      <c r="F59" s="8">
        <v>1800</v>
      </c>
    </row>
    <row r="60" spans="1:6" x14ac:dyDescent="0.25">
      <c r="A60" s="14">
        <v>58</v>
      </c>
      <c r="B60" s="6" t="s">
        <v>133</v>
      </c>
      <c r="C60" s="6" t="s">
        <v>134</v>
      </c>
      <c r="D60" s="6" t="s">
        <v>116</v>
      </c>
      <c r="E60" s="7" t="s">
        <v>9</v>
      </c>
      <c r="F60" s="8">
        <v>3700</v>
      </c>
    </row>
    <row r="61" spans="1:6" x14ac:dyDescent="0.25">
      <c r="A61" s="14">
        <v>59</v>
      </c>
      <c r="B61" s="6" t="s">
        <v>135</v>
      </c>
      <c r="C61" s="6" t="s">
        <v>136</v>
      </c>
      <c r="D61" s="6" t="s">
        <v>137</v>
      </c>
      <c r="E61" s="7" t="s">
        <v>9</v>
      </c>
      <c r="F61" s="8">
        <v>3800</v>
      </c>
    </row>
    <row r="62" spans="1:6" x14ac:dyDescent="0.25">
      <c r="A62" s="9">
        <v>60</v>
      </c>
      <c r="B62" s="6" t="s">
        <v>138</v>
      </c>
      <c r="C62" s="6" t="s">
        <v>139</v>
      </c>
      <c r="D62" s="6" t="s">
        <v>137</v>
      </c>
      <c r="E62" s="7" t="s">
        <v>9</v>
      </c>
      <c r="F62" s="8">
        <v>3700</v>
      </c>
    </row>
    <row r="63" spans="1:6" x14ac:dyDescent="0.25">
      <c r="A63" s="14">
        <v>61</v>
      </c>
      <c r="B63" s="6" t="s">
        <v>140</v>
      </c>
      <c r="C63" s="6" t="s">
        <v>141</v>
      </c>
      <c r="D63" s="6" t="s">
        <v>137</v>
      </c>
      <c r="E63" s="7" t="s">
        <v>9</v>
      </c>
      <c r="F63" s="8">
        <v>4200</v>
      </c>
    </row>
    <row r="64" spans="1:6" x14ac:dyDescent="0.25">
      <c r="A64" s="14">
        <v>62</v>
      </c>
      <c r="B64" s="6" t="s">
        <v>142</v>
      </c>
      <c r="C64" s="6" t="s">
        <v>143</v>
      </c>
      <c r="D64" s="6" t="s">
        <v>137</v>
      </c>
      <c r="E64" s="7" t="s">
        <v>9</v>
      </c>
      <c r="F64" s="8">
        <v>3200</v>
      </c>
    </row>
    <row r="65" spans="1:6" x14ac:dyDescent="0.25">
      <c r="A65" s="9">
        <v>63</v>
      </c>
      <c r="B65" s="6" t="s">
        <v>144</v>
      </c>
      <c r="C65" s="6" t="s">
        <v>145</v>
      </c>
      <c r="D65" s="6" t="s">
        <v>137</v>
      </c>
      <c r="E65" s="7" t="s">
        <v>9</v>
      </c>
      <c r="F65" s="8">
        <v>3300</v>
      </c>
    </row>
    <row r="66" spans="1:6" x14ac:dyDescent="0.25">
      <c r="A66" s="14">
        <v>64</v>
      </c>
      <c r="B66" s="6" t="s">
        <v>146</v>
      </c>
      <c r="C66" s="6" t="s">
        <v>147</v>
      </c>
      <c r="D66" s="6" t="s">
        <v>45</v>
      </c>
      <c r="E66" s="7" t="s">
        <v>9</v>
      </c>
      <c r="F66" s="8">
        <v>3100</v>
      </c>
    </row>
    <row r="67" spans="1:6" x14ac:dyDescent="0.25">
      <c r="A67" s="14">
        <v>65</v>
      </c>
      <c r="B67" s="6" t="s">
        <v>148</v>
      </c>
      <c r="C67" s="6" t="s">
        <v>149</v>
      </c>
      <c r="D67" s="6" t="s">
        <v>45</v>
      </c>
      <c r="E67" s="7" t="s">
        <v>9</v>
      </c>
      <c r="F67" s="8">
        <v>3700</v>
      </c>
    </row>
    <row r="68" spans="1:6" x14ac:dyDescent="0.25">
      <c r="A68" s="9">
        <v>66</v>
      </c>
      <c r="B68" s="6" t="s">
        <v>150</v>
      </c>
      <c r="C68" s="6" t="s">
        <v>151</v>
      </c>
      <c r="D68" s="6" t="s">
        <v>45</v>
      </c>
      <c r="E68" s="7" t="s">
        <v>9</v>
      </c>
      <c r="F68" s="8">
        <v>3600</v>
      </c>
    </row>
    <row r="69" spans="1:6" x14ac:dyDescent="0.25">
      <c r="A69" s="14">
        <v>67</v>
      </c>
      <c r="B69" s="6" t="s">
        <v>152</v>
      </c>
      <c r="C69" s="6" t="s">
        <v>153</v>
      </c>
      <c r="D69" s="6" t="s">
        <v>45</v>
      </c>
      <c r="E69" s="7" t="s">
        <v>9</v>
      </c>
      <c r="F69" s="8">
        <v>3700</v>
      </c>
    </row>
    <row r="70" spans="1:6" x14ac:dyDescent="0.25">
      <c r="A70" s="14">
        <v>68</v>
      </c>
      <c r="B70" s="6" t="s">
        <v>154</v>
      </c>
      <c r="C70" s="6" t="s">
        <v>155</v>
      </c>
      <c r="D70" s="6" t="s">
        <v>45</v>
      </c>
      <c r="E70" s="7" t="s">
        <v>9</v>
      </c>
      <c r="F70" s="8">
        <v>3900</v>
      </c>
    </row>
    <row r="71" spans="1:6" x14ac:dyDescent="0.25">
      <c r="A71" s="9">
        <v>69</v>
      </c>
      <c r="B71" s="6" t="s">
        <v>156</v>
      </c>
      <c r="C71" s="6" t="s">
        <v>113</v>
      </c>
      <c r="D71" s="6" t="s">
        <v>45</v>
      </c>
      <c r="E71" s="7" t="s">
        <v>9</v>
      </c>
      <c r="F71" s="8">
        <v>4100</v>
      </c>
    </row>
    <row r="72" spans="1:6" x14ac:dyDescent="0.25">
      <c r="A72" s="14">
        <v>70</v>
      </c>
      <c r="B72" s="6" t="s">
        <v>157</v>
      </c>
      <c r="C72" s="6" t="s">
        <v>158</v>
      </c>
      <c r="D72" s="6" t="s">
        <v>30</v>
      </c>
      <c r="E72" s="7" t="s">
        <v>9</v>
      </c>
      <c r="F72" s="8">
        <v>4000</v>
      </c>
    </row>
    <row r="73" spans="1:6" x14ac:dyDescent="0.25">
      <c r="A73" s="14">
        <v>71</v>
      </c>
      <c r="B73" s="6" t="s">
        <v>159</v>
      </c>
      <c r="C73" s="6" t="s">
        <v>160</v>
      </c>
      <c r="D73" s="6" t="s">
        <v>30</v>
      </c>
      <c r="E73" s="7" t="s">
        <v>9</v>
      </c>
      <c r="F73" s="8">
        <v>4100</v>
      </c>
    </row>
    <row r="74" spans="1:6" x14ac:dyDescent="0.25">
      <c r="A74" s="9">
        <v>72</v>
      </c>
      <c r="B74" s="6" t="s">
        <v>161</v>
      </c>
      <c r="C74" s="6" t="s">
        <v>162</v>
      </c>
      <c r="D74" s="6" t="s">
        <v>30</v>
      </c>
      <c r="E74" s="7" t="s">
        <v>9</v>
      </c>
      <c r="F74" s="8">
        <v>3700</v>
      </c>
    </row>
    <row r="75" spans="1:6" x14ac:dyDescent="0.25">
      <c r="A75" s="14">
        <v>73</v>
      </c>
      <c r="B75" s="6" t="s">
        <v>163</v>
      </c>
      <c r="C75" s="8" t="s">
        <v>29</v>
      </c>
      <c r="D75" s="6" t="s">
        <v>30</v>
      </c>
      <c r="E75" s="7" t="s">
        <v>9</v>
      </c>
      <c r="F75" s="8">
        <v>2300</v>
      </c>
    </row>
    <row r="76" spans="1:6" x14ac:dyDescent="0.25">
      <c r="A76" s="14">
        <v>74</v>
      </c>
      <c r="B76" s="6" t="s">
        <v>164</v>
      </c>
      <c r="C76" s="6" t="s">
        <v>165</v>
      </c>
      <c r="D76" s="6" t="s">
        <v>30</v>
      </c>
      <c r="E76" s="7" t="s">
        <v>9</v>
      </c>
      <c r="F76" s="8">
        <v>3900</v>
      </c>
    </row>
    <row r="77" spans="1:6" x14ac:dyDescent="0.25">
      <c r="A77" s="9">
        <v>75</v>
      </c>
      <c r="B77" s="6" t="s">
        <v>166</v>
      </c>
      <c r="C77" s="6" t="s">
        <v>167</v>
      </c>
      <c r="D77" s="6" t="s">
        <v>30</v>
      </c>
      <c r="E77" s="7" t="s">
        <v>9</v>
      </c>
      <c r="F77" s="8">
        <v>3900</v>
      </c>
    </row>
    <row r="78" spans="1:6" x14ac:dyDescent="0.25">
      <c r="A78" s="14">
        <v>76</v>
      </c>
      <c r="B78" s="6" t="s">
        <v>168</v>
      </c>
      <c r="C78" s="6" t="s">
        <v>169</v>
      </c>
      <c r="D78" s="6" t="s">
        <v>30</v>
      </c>
      <c r="E78" s="7" t="s">
        <v>9</v>
      </c>
      <c r="F78" s="8">
        <v>2300</v>
      </c>
    </row>
    <row r="79" spans="1:6" x14ac:dyDescent="0.25">
      <c r="A79" s="14">
        <v>77</v>
      </c>
      <c r="B79" s="6" t="s">
        <v>170</v>
      </c>
      <c r="C79" s="6" t="s">
        <v>171</v>
      </c>
      <c r="D79" s="6" t="s">
        <v>30</v>
      </c>
      <c r="E79" s="7" t="s">
        <v>9</v>
      </c>
      <c r="F79" s="8">
        <v>4000</v>
      </c>
    </row>
    <row r="80" spans="1:6" x14ac:dyDescent="0.25">
      <c r="A80" s="9">
        <v>78</v>
      </c>
      <c r="B80" s="6" t="s">
        <v>172</v>
      </c>
      <c r="C80" s="6" t="s">
        <v>173</v>
      </c>
      <c r="D80" s="6" t="s">
        <v>30</v>
      </c>
      <c r="E80" s="7" t="s">
        <v>9</v>
      </c>
      <c r="F80" s="8">
        <v>1600</v>
      </c>
    </row>
    <row r="81" spans="1:7" x14ac:dyDescent="0.25">
      <c r="A81" s="14">
        <v>79</v>
      </c>
      <c r="B81" s="6" t="s">
        <v>174</v>
      </c>
      <c r="C81" s="6" t="s">
        <v>175</v>
      </c>
      <c r="D81" s="6" t="s">
        <v>176</v>
      </c>
      <c r="E81" s="7" t="s">
        <v>9</v>
      </c>
      <c r="F81" s="8">
        <v>1700</v>
      </c>
    </row>
    <row r="82" spans="1:7" x14ac:dyDescent="0.25">
      <c r="A82" s="14">
        <v>80</v>
      </c>
      <c r="B82" s="6" t="s">
        <v>177</v>
      </c>
      <c r="C82" s="6" t="s">
        <v>178</v>
      </c>
      <c r="D82" s="6" t="s">
        <v>176</v>
      </c>
      <c r="E82" s="7" t="s">
        <v>9</v>
      </c>
      <c r="F82" s="8">
        <v>3900</v>
      </c>
    </row>
    <row r="83" spans="1:7" x14ac:dyDescent="0.25">
      <c r="A83" s="9">
        <v>81</v>
      </c>
      <c r="B83" s="6" t="s">
        <v>179</v>
      </c>
      <c r="C83" s="6" t="s">
        <v>180</v>
      </c>
      <c r="D83" s="6" t="s">
        <v>176</v>
      </c>
      <c r="E83" s="7" t="s">
        <v>9</v>
      </c>
      <c r="F83" s="8">
        <v>3700</v>
      </c>
    </row>
    <row r="84" spans="1:7" x14ac:dyDescent="0.25">
      <c r="A84" s="14">
        <v>82</v>
      </c>
      <c r="B84" s="6" t="s">
        <v>181</v>
      </c>
      <c r="C84" s="6" t="s">
        <v>182</v>
      </c>
      <c r="D84" s="6" t="s">
        <v>176</v>
      </c>
      <c r="E84" s="7" t="s">
        <v>9</v>
      </c>
      <c r="F84" s="8">
        <v>2400</v>
      </c>
    </row>
    <row r="85" spans="1:7" x14ac:dyDescent="0.25">
      <c r="A85" s="14">
        <v>83</v>
      </c>
      <c r="B85" s="6" t="s">
        <v>183</v>
      </c>
      <c r="C85" s="6" t="s">
        <v>184</v>
      </c>
      <c r="D85" s="6" t="s">
        <v>176</v>
      </c>
      <c r="E85" s="7" t="s">
        <v>9</v>
      </c>
      <c r="F85" s="8">
        <v>2100</v>
      </c>
    </row>
    <row r="86" spans="1:7" x14ac:dyDescent="0.25">
      <c r="A86" s="9">
        <v>84</v>
      </c>
      <c r="B86" s="6" t="s">
        <v>185</v>
      </c>
      <c r="C86" s="6" t="s">
        <v>186</v>
      </c>
      <c r="D86" s="6" t="s">
        <v>176</v>
      </c>
      <c r="E86" s="7" t="s">
        <v>9</v>
      </c>
      <c r="F86" s="8">
        <v>3900</v>
      </c>
      <c r="G86" s="11"/>
    </row>
    <row r="87" spans="1:7" x14ac:dyDescent="0.25">
      <c r="A87" s="14">
        <v>85</v>
      </c>
      <c r="B87" s="6" t="s">
        <v>187</v>
      </c>
      <c r="C87" s="6" t="s">
        <v>188</v>
      </c>
      <c r="D87" s="6" t="s">
        <v>176</v>
      </c>
      <c r="E87" s="7" t="s">
        <v>9</v>
      </c>
      <c r="F87" s="8">
        <v>3600</v>
      </c>
    </row>
    <row r="88" spans="1:7" x14ac:dyDescent="0.25">
      <c r="A88" s="14">
        <v>86</v>
      </c>
      <c r="B88" s="6" t="s">
        <v>189</v>
      </c>
      <c r="C88" s="6" t="s">
        <v>190</v>
      </c>
      <c r="D88" s="6" t="s">
        <v>176</v>
      </c>
      <c r="E88" s="7" t="s">
        <v>9</v>
      </c>
      <c r="F88" s="8">
        <v>4200</v>
      </c>
    </row>
    <row r="89" spans="1:7" x14ac:dyDescent="0.25">
      <c r="A89" s="9">
        <v>87</v>
      </c>
      <c r="B89" s="6" t="s">
        <v>191</v>
      </c>
      <c r="C89" s="6" t="s">
        <v>192</v>
      </c>
      <c r="D89" s="6" t="s">
        <v>176</v>
      </c>
      <c r="E89" s="7" t="s">
        <v>9</v>
      </c>
      <c r="F89" s="8">
        <v>3700</v>
      </c>
    </row>
    <row r="90" spans="1:7" x14ac:dyDescent="0.25">
      <c r="A90" s="14">
        <v>88</v>
      </c>
      <c r="B90" s="6" t="s">
        <v>193</v>
      </c>
      <c r="C90" s="6" t="s">
        <v>194</v>
      </c>
      <c r="D90" s="6" t="s">
        <v>42</v>
      </c>
      <c r="E90" s="7" t="s">
        <v>9</v>
      </c>
      <c r="F90" s="8">
        <v>4000</v>
      </c>
    </row>
    <row r="91" spans="1:7" x14ac:dyDescent="0.25">
      <c r="A91" s="14">
        <v>89</v>
      </c>
      <c r="B91" s="6" t="s">
        <v>195</v>
      </c>
      <c r="C91" s="6" t="s">
        <v>196</v>
      </c>
      <c r="D91" s="6" t="s">
        <v>42</v>
      </c>
      <c r="E91" s="7" t="s">
        <v>9</v>
      </c>
      <c r="F91" s="8">
        <v>4100</v>
      </c>
    </row>
    <row r="92" spans="1:7" x14ac:dyDescent="0.25">
      <c r="A92" s="9">
        <v>90</v>
      </c>
      <c r="B92" s="6" t="s">
        <v>197</v>
      </c>
      <c r="C92" s="6" t="s">
        <v>198</v>
      </c>
      <c r="D92" s="6" t="s">
        <v>42</v>
      </c>
      <c r="E92" s="7" t="s">
        <v>9</v>
      </c>
      <c r="F92" s="8">
        <v>2700</v>
      </c>
    </row>
    <row r="93" spans="1:7" x14ac:dyDescent="0.25">
      <c r="F93" s="11">
        <f>SUM(F3:F92)</f>
        <v>294250</v>
      </c>
    </row>
  </sheetData>
  <mergeCells count="1">
    <mergeCell ref="A1:F1"/>
  </mergeCells>
  <printOptions horizontalCentered="1" verticalCentered="1"/>
  <pageMargins left="0.25" right="0.25" top="0.25" bottom="0.25" header="0.25" footer="0.25"/>
  <pageSetup paperSize="14" scale="71" orientation="landscape" horizontalDpi="4294967292" r:id="rId1"/>
  <rowBreaks count="2" manualBreakCount="2">
    <brk id="50" max="13" man="1"/>
    <brk id="9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Penyesuaian </vt:lpstr>
      <vt:lpstr>'Penyesuaian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Dinhubkominfo Demak</cp:lastModifiedBy>
  <dcterms:created xsi:type="dcterms:W3CDTF">2026-01-28T05:05:48Z</dcterms:created>
  <dcterms:modified xsi:type="dcterms:W3CDTF">2026-04-23T05:25:48Z</dcterms:modified>
</cp:coreProperties>
</file>