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DINPERMADES 4\"/>
    </mc:Choice>
  </mc:AlternateContent>
  <bookViews>
    <workbookView xWindow="0" yWindow="0" windowWidth="20490" windowHeight="7755"/>
  </bookViews>
  <sheets>
    <sheet name="10. PUS BUKAN K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<sst xmlns="http://schemas.openxmlformats.org/spreadsheetml/2006/main" count="53" uniqueCount="35">
  <si>
    <t>LAMPIRAN 10. PASANGAN USIA SUBUR BUKAN PESERTA KB</t>
  </si>
  <si>
    <t xml:space="preserve">BULAN : APRIL 2020 </t>
  </si>
  <si>
    <t>NO</t>
  </si>
  <si>
    <t>KECAMATAN</t>
  </si>
  <si>
    <t>PUS BUKAN PESERTA KB</t>
  </si>
  <si>
    <t>JUMLAH UNMETNEED</t>
  </si>
  <si>
    <t>JUMLAH PUS</t>
  </si>
  <si>
    <t>% UNMETNEED</t>
  </si>
  <si>
    <t>HAMIL</t>
  </si>
  <si>
    <t>INGIN ANAK SEGERA</t>
  </si>
  <si>
    <t>INGIN ANAK DITUNDA</t>
  </si>
  <si>
    <t>TIDAK INGIN ANAK LAGI</t>
  </si>
  <si>
    <t>JUMLAH</t>
  </si>
  <si>
    <t>%</t>
  </si>
  <si>
    <t>6=5/10*100</t>
  </si>
  <si>
    <t>8=7/10*100</t>
  </si>
  <si>
    <t>9 = 5 + 7</t>
  </si>
  <si>
    <t>11=9/10*100</t>
  </si>
  <si>
    <t>Mranggen</t>
  </si>
  <si>
    <t>Sayung</t>
  </si>
  <si>
    <t>Karangawen</t>
  </si>
  <si>
    <t>Wedung</t>
  </si>
  <si>
    <t>Guntur</t>
  </si>
  <si>
    <t>Bonang</t>
  </si>
  <si>
    <t>Karangtengah</t>
  </si>
  <si>
    <t>DTBL</t>
  </si>
  <si>
    <t>Kebonagung</t>
  </si>
  <si>
    <t>Wonosalam</t>
  </si>
  <si>
    <t>Mijen</t>
  </si>
  <si>
    <t>Dempet</t>
  </si>
  <si>
    <t>Gajah</t>
  </si>
  <si>
    <t>Karanganyar</t>
  </si>
  <si>
    <t>Demak</t>
  </si>
  <si>
    <t>KABUPATEN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</si>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</sst>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sz val="14"/>
      <color theme="1"/>
      <name val="Tahoma"/>
      <family val="2"/>
    </font>
    <font>
      <b/>
      <sz val="12"/>
      <color rgb="FF000000"/>
      <name val="Tahoma"/>
      <family val="2"/>
    </font>
    <font>
      <b/>
      <sz val="14"/>
      <color rgb="FF000000"/>
      <name val="Tahoma"/>
      <family val="2"/>
    </font>
    <font>
      <b/>
      <sz val="14"/>
      <color theme="1"/>
      <name val="Tahoma"/>
      <family val="2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vertical="top" wrapText="1" readingOrder="1"/>
    </xf>
    <xf numFmtId="3" fontId="6" fillId="2" borderId="1" xfId="1" applyNumberFormat="1" applyFont="1" applyFill="1" applyBorder="1" applyAlignment="1">
      <alignment vertical="top" wrapText="1" readingOrder="1"/>
    </xf>
    <xf numFmtId="3" fontId="6" fillId="2" borderId="1" xfId="1" applyNumberFormat="1" applyFont="1" applyFill="1" applyBorder="1" applyAlignment="1">
      <alignment horizontal="center" vertical="center" wrapText="1" readingOrder="1"/>
    </xf>
    <xf numFmtId="3" fontId="7" fillId="2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0" borderId="1" xfId="0" applyFont="1" applyBorder="1"/>
    <xf numFmtId="2" fontId="2" fillId="0" borderId="1" xfId="0" applyNumberFormat="1" applyFont="1" applyBorder="1"/>
    <xf numFmtId="0" fontId="6" fillId="2" borderId="5" xfId="1" applyNumberFormat="1" applyFont="1" applyFill="1" applyBorder="1" applyAlignment="1">
      <alignment vertical="top" readingOrder="1"/>
    </xf>
    <xf numFmtId="3" fontId="6" fillId="2" borderId="1" xfId="1" applyNumberFormat="1" applyFont="1" applyFill="1" applyBorder="1" applyAlignment="1">
      <alignment vertical="top" readingOrder="1"/>
    </xf>
    <xf numFmtId="4" fontId="7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0" applyNumberFormat="1" applyFont="1" applyBorder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6" fillId="2" borderId="6" xfId="1" applyNumberFormat="1" applyFont="1" applyFill="1" applyBorder="1" applyAlignment="1">
      <alignment vertical="top" readingOrder="1"/>
    </xf>
    <xf numFmtId="0" fontId="0" fillId="0" borderId="1" xfId="0" applyBorder="1"/>
    <xf numFmtId="0" fontId="8" fillId="2" borderId="1" xfId="1" applyNumberFormat="1" applyFont="1" applyFill="1" applyBorder="1" applyAlignment="1">
      <alignment vertical="top" wrapText="1" readingOrder="1"/>
    </xf>
    <xf numFmtId="3" fontId="9" fillId="2" borderId="1" xfId="1" applyNumberFormat="1" applyFont="1" applyFill="1" applyBorder="1" applyAlignment="1">
      <alignment vertical="top" wrapText="1" readingOrder="1"/>
    </xf>
    <xf numFmtId="3" fontId="9" fillId="2" borderId="1" xfId="1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0" fontId="3" fillId="0" borderId="0" xfId="0" applyFont="1"/>
    <xf numFmtId="0" fontId="6" fillId="2" borderId="0" xfId="1" applyNumberFormat="1" applyFont="1" applyFill="1" applyBorder="1" applyAlignment="1">
      <alignment vertical="top" wrapText="1" readingOrder="1"/>
    </xf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/>
    <xf numFmtId="3" fontId="6" fillId="2" borderId="0" xfId="1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 PUS BUKAN KB'!$N$8:$N$22</c:f>
              <c:strCache>
                <c:ptCount val="15"/>
                <c:pt idx="0">
                  <c:v>Sayung</c:v>
                </c:pt>
                <c:pt idx="1">
                  <c:v>Wedung</c:v>
                </c:pt>
                <c:pt idx="2">
                  <c:v>Bonang</c:v>
                </c:pt>
                <c:pt idx="3">
                  <c:v>Karangtengah</c:v>
                </c:pt>
                <c:pt idx="4">
                  <c:v>Kebonagung</c:v>
                </c:pt>
                <c:pt idx="5">
                  <c:v>Mijen</c:v>
                </c:pt>
                <c:pt idx="6">
                  <c:v>Gajah</c:v>
                </c:pt>
                <c:pt idx="7">
                  <c:v>Karanganyar</c:v>
                </c:pt>
                <c:pt idx="8">
                  <c:v>Guntur</c:v>
                </c:pt>
                <c:pt idx="9">
                  <c:v>Mranggen</c:v>
                </c:pt>
                <c:pt idx="10">
                  <c:v>Wonosalam</c:v>
                </c:pt>
                <c:pt idx="11">
                  <c:v>Demak</c:v>
                </c:pt>
                <c:pt idx="12">
                  <c:v>KABUPATEN</c:v>
                </c:pt>
                <c:pt idx="13">
                  <c:v>Karangawen</c:v>
                </c:pt>
                <c:pt idx="14">
                  <c:v>Dempet</c:v>
                </c:pt>
              </c:strCache>
            </c:strRef>
          </c:cat>
          <c:val>
            <c:numRef>
              <c:f>'10. PUS BUKAN KB'!$O$8:$O$22</c:f>
              <c:numCache>
                <c:formatCode>0.00</c:formatCode>
                <c:ptCount val="15"/>
                <c:pt idx="0">
                  <c:v>19.29</c:v>
                </c:pt>
                <c:pt idx="1">
                  <c:v>16.77</c:v>
                </c:pt>
                <c:pt idx="2">
                  <c:v>11.25</c:v>
                </c:pt>
                <c:pt idx="3">
                  <c:v>11</c:v>
                </c:pt>
                <c:pt idx="4">
                  <c:v>10.41</c:v>
                </c:pt>
                <c:pt idx="5">
                  <c:v>8.68</c:v>
                </c:pt>
                <c:pt idx="6">
                  <c:v>8.5</c:v>
                </c:pt>
                <c:pt idx="7">
                  <c:v>8.24</c:v>
                </c:pt>
                <c:pt idx="8">
                  <c:v>7.69</c:v>
                </c:pt>
                <c:pt idx="9">
                  <c:v>7.59</c:v>
                </c:pt>
                <c:pt idx="10">
                  <c:v>7.47</c:v>
                </c:pt>
                <c:pt idx="11">
                  <c:v>6.51</c:v>
                </c:pt>
                <c:pt idx="12" formatCode="General">
                  <c:v>5.01</c:v>
                </c:pt>
                <c:pt idx="13">
                  <c:v>3.74</c:v>
                </c:pt>
                <c:pt idx="14">
                  <c:v>3.1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8641168"/>
        <c:axId val="398642736"/>
      </c:barChart>
      <c:catAx>
        <c:axId val="3986411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398642736"/>
        <c:crosses val="autoZero"/>
        <c:auto val="1"/>
        <c:lblAlgn val="ctr"/>
        <c:lblOffset val="100"/>
        <c:noMultiLvlLbl val="0"/>
      </c:catAx>
      <c:valAx>
        <c:axId val="39864273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39864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7</xdr:row>
      <xdr:rowOff>25400</xdr:rowOff>
    </xdr:from>
    <xdr:to>
      <xdr:col>22</xdr:col>
      <xdr:colOff>529167</xdr:colOff>
      <xdr:row>18</xdr:row>
      <xdr:rowOff>91016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UMPAN%20BALIK%20AP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L DEPAN"/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7.1 ISI DULU 7.1. PA JALUR A&amp;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MIX OTOMAT DR 18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% POKTAN D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N8" t="str">
            <v>Sayung</v>
          </cell>
          <cell r="O8">
            <v>19.29</v>
          </cell>
        </row>
        <row r="9">
          <cell r="N9" t="str">
            <v>Wedung</v>
          </cell>
          <cell r="O9">
            <v>16.77</v>
          </cell>
        </row>
        <row r="10">
          <cell r="N10" t="str">
            <v>Bonang</v>
          </cell>
          <cell r="O10">
            <v>11.25</v>
          </cell>
        </row>
        <row r="11">
          <cell r="N11" t="str">
            <v>Karangtengah</v>
          </cell>
          <cell r="O11">
            <v>11</v>
          </cell>
        </row>
        <row r="12">
          <cell r="N12" t="str">
            <v>Kebonagung</v>
          </cell>
          <cell r="O12">
            <v>10.41</v>
          </cell>
        </row>
        <row r="13">
          <cell r="N13" t="str">
            <v>Mijen</v>
          </cell>
          <cell r="O13">
            <v>8.68</v>
          </cell>
        </row>
        <row r="14">
          <cell r="N14" t="str">
            <v>Gajah</v>
          </cell>
          <cell r="O14">
            <v>8.5</v>
          </cell>
        </row>
        <row r="15">
          <cell r="N15" t="str">
            <v>Karanganyar</v>
          </cell>
          <cell r="O15">
            <v>8.24</v>
          </cell>
        </row>
        <row r="16">
          <cell r="N16" t="str">
            <v>Guntur</v>
          </cell>
          <cell r="O16">
            <v>7.69</v>
          </cell>
        </row>
        <row r="17">
          <cell r="N17" t="str">
            <v>Mranggen</v>
          </cell>
          <cell r="O17">
            <v>7.59</v>
          </cell>
        </row>
        <row r="18">
          <cell r="N18" t="str">
            <v>Wonosalam</v>
          </cell>
          <cell r="O18">
            <v>7.47</v>
          </cell>
        </row>
        <row r="19">
          <cell r="N19" t="str">
            <v>Demak</v>
          </cell>
          <cell r="O19">
            <v>6.51</v>
          </cell>
        </row>
        <row r="20">
          <cell r="N20" t="str">
            <v>KABUPATEN</v>
          </cell>
          <cell r="O20">
            <v>5.01</v>
          </cell>
        </row>
        <row r="21">
          <cell r="N21" t="str">
            <v>Karangawen</v>
          </cell>
          <cell r="O21">
            <v>3.74</v>
          </cell>
        </row>
        <row r="22">
          <cell r="N22" t="str">
            <v>Dempet</v>
          </cell>
          <cell r="O22">
            <v>3.1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4"/>
  <sheetViews>
    <sheetView tabSelected="1" zoomScale="80" zoomScaleNormal="80" workbookViewId="0">
      <selection sqref="A1:XFD1048576"/>
    </sheetView>
  </sheetViews>
  <sheetFormatPr defaultRowHeight="15" x14ac:dyDescent="0.25"/>
  <cols>
    <col min="1" max="1" width="6.42578125" customWidth="1"/>
    <col min="2" max="2" width="19.140625" customWidth="1"/>
    <col min="3" max="3" width="11.5703125" customWidth="1"/>
    <col min="4" max="4" width="11.7109375" customWidth="1"/>
    <col min="5" max="8" width="14.7109375" customWidth="1"/>
    <col min="9" max="9" width="16.28515625" customWidth="1"/>
    <col min="10" max="10" width="14.7109375" customWidth="1"/>
    <col min="11" max="11" width="16.140625" customWidth="1"/>
    <col min="14" max="14" width="20.42578125" customWidth="1"/>
    <col min="15" max="15" width="13.140625" customWidth="1"/>
  </cols>
  <sheetData>
    <row r="1" spans="1:15" ht="18.7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5" ht="18.75" x14ac:dyDescent="0.3">
      <c r="A2" s="43" t="s">
        <v>1</v>
      </c>
      <c r="B2" s="43"/>
      <c r="C2" s="43"/>
      <c r="D2" s="43"/>
      <c r="E2" s="43"/>
      <c r="F2" s="43"/>
      <c r="G2" s="43"/>
    </row>
    <row r="3" spans="1:15" ht="18.75" x14ac:dyDescent="0.3">
      <c r="A3" s="1"/>
      <c r="B3" s="1"/>
      <c r="C3" s="1"/>
      <c r="D3" s="1"/>
      <c r="E3" s="1"/>
      <c r="F3" s="1"/>
      <c r="G3" s="1"/>
    </row>
    <row r="4" spans="1:15" ht="18.75" customHeight="1" x14ac:dyDescent="0.3">
      <c r="A4" s="3" t="s">
        <v>2</v>
      </c>
      <c r="B4" s="3" t="s">
        <v>3</v>
      </c>
      <c r="C4" s="44" t="s">
        <v>4</v>
      </c>
      <c r="D4" s="44"/>
      <c r="E4" s="44"/>
      <c r="F4" s="44"/>
      <c r="G4" s="44"/>
      <c r="H4" s="44"/>
      <c r="I4" s="45" t="s">
        <v>5</v>
      </c>
      <c r="J4" s="2" t="s">
        <v>6</v>
      </c>
      <c r="K4" s="46" t="s">
        <v>7</v>
      </c>
    </row>
    <row r="5" spans="1:15" ht="30" customHeight="1" x14ac:dyDescent="0.25">
      <c r="A5" s="3"/>
      <c r="B5" s="3"/>
      <c r="C5" s="3" t="s">
        <v>8</v>
      </c>
      <c r="D5" s="47" t="s">
        <v>9</v>
      </c>
      <c r="E5" s="3" t="s">
        <v>10</v>
      </c>
      <c r="F5" s="3"/>
      <c r="G5" s="2" t="s">
        <v>11</v>
      </c>
      <c r="H5" s="2"/>
      <c r="I5" s="45"/>
      <c r="J5" s="2"/>
      <c r="K5" s="48"/>
    </row>
    <row r="6" spans="1:15" ht="18.75" x14ac:dyDescent="0.25">
      <c r="A6" s="3"/>
      <c r="B6" s="3"/>
      <c r="C6" s="3"/>
      <c r="D6" s="47"/>
      <c r="E6" s="2" t="s">
        <v>12</v>
      </c>
      <c r="F6" s="3" t="s">
        <v>13</v>
      </c>
      <c r="G6" s="2" t="s">
        <v>12</v>
      </c>
      <c r="H6" s="3" t="s">
        <v>13</v>
      </c>
      <c r="I6" s="45"/>
      <c r="J6" s="2"/>
      <c r="K6" s="49"/>
    </row>
    <row r="7" spans="1:15" x14ac:dyDescent="0.25">
      <c r="A7" s="4">
        <v>1</v>
      </c>
      <c r="B7" s="5">
        <v>2</v>
      </c>
      <c r="C7" s="4">
        <v>3</v>
      </c>
      <c r="D7" s="4">
        <v>4</v>
      </c>
      <c r="E7" s="4">
        <v>5</v>
      </c>
      <c r="F7" s="4" t="s">
        <v>14</v>
      </c>
      <c r="G7" s="4">
        <v>7</v>
      </c>
      <c r="H7" s="4" t="s">
        <v>15</v>
      </c>
      <c r="I7" s="4" t="s">
        <v>16</v>
      </c>
      <c r="J7" s="6">
        <v>10</v>
      </c>
      <c r="K7" s="6" t="s">
        <v>17</v>
      </c>
    </row>
    <row r="8" spans="1:15" ht="18.75" x14ac:dyDescent="0.3">
      <c r="A8" s="7">
        <v>1</v>
      </c>
      <c r="B8" s="8" t="s">
        <v>18</v>
      </c>
      <c r="C8" s="9">
        <v>2371</v>
      </c>
      <c r="D8" s="10">
        <v>2975</v>
      </c>
      <c r="E8" s="11">
        <v>1039</v>
      </c>
      <c r="F8" s="12">
        <v>3.5272949483976102</v>
      </c>
      <c r="G8" s="11">
        <v>998</v>
      </c>
      <c r="H8" s="12">
        <v>3.3881042911461163</v>
      </c>
      <c r="I8" s="13">
        <v>2037</v>
      </c>
      <c r="J8" s="13">
        <v>29456</v>
      </c>
      <c r="K8" s="14">
        <v>6.915399239543726</v>
      </c>
      <c r="L8" s="15"/>
      <c r="N8" s="16" t="s">
        <v>19</v>
      </c>
      <c r="O8" s="17">
        <v>19.29</v>
      </c>
    </row>
    <row r="9" spans="1:15" ht="18.75" x14ac:dyDescent="0.3">
      <c r="A9" s="7">
        <v>2</v>
      </c>
      <c r="B9" s="18" t="s">
        <v>20</v>
      </c>
      <c r="C9" s="19">
        <v>891</v>
      </c>
      <c r="D9" s="10">
        <v>2664</v>
      </c>
      <c r="E9" s="11">
        <v>545</v>
      </c>
      <c r="F9" s="20">
        <v>2.6751092131742991</v>
      </c>
      <c r="G9" s="11">
        <v>537</v>
      </c>
      <c r="H9" s="20">
        <v>2.635841554999264</v>
      </c>
      <c r="I9" s="11">
        <v>1082</v>
      </c>
      <c r="J9" s="11">
        <v>20373</v>
      </c>
      <c r="K9" s="14">
        <v>5.310950768173563</v>
      </c>
      <c r="L9" s="15"/>
      <c r="N9" s="16" t="s">
        <v>21</v>
      </c>
      <c r="O9" s="17">
        <v>16.77</v>
      </c>
    </row>
    <row r="10" spans="1:15" ht="18.75" x14ac:dyDescent="0.3">
      <c r="A10" s="7">
        <v>3</v>
      </c>
      <c r="B10" s="8" t="s">
        <v>22</v>
      </c>
      <c r="C10" s="9">
        <v>883</v>
      </c>
      <c r="D10" s="10">
        <v>1948</v>
      </c>
      <c r="E10" s="11">
        <v>717</v>
      </c>
      <c r="F10" s="20">
        <v>4.4098653053693333</v>
      </c>
      <c r="G10" s="11">
        <v>524</v>
      </c>
      <c r="H10" s="20">
        <v>3.2228304323759152</v>
      </c>
      <c r="I10" s="11">
        <v>1241</v>
      </c>
      <c r="J10" s="13">
        <v>16259</v>
      </c>
      <c r="K10" s="14">
        <v>7.6326957377452489</v>
      </c>
      <c r="L10" s="15"/>
      <c r="N10" s="16" t="s">
        <v>23</v>
      </c>
      <c r="O10" s="17">
        <v>11.25</v>
      </c>
    </row>
    <row r="11" spans="1:15" ht="18.75" x14ac:dyDescent="0.3">
      <c r="A11" s="7">
        <v>4</v>
      </c>
      <c r="B11" s="8" t="s">
        <v>19</v>
      </c>
      <c r="C11" s="9">
        <v>993</v>
      </c>
      <c r="D11" s="10">
        <v>1253</v>
      </c>
      <c r="E11" s="11">
        <v>1023</v>
      </c>
      <c r="F11" s="20">
        <v>5.7182783678032418</v>
      </c>
      <c r="G11" s="11">
        <v>1931</v>
      </c>
      <c r="H11" s="20">
        <v>10.793739519284516</v>
      </c>
      <c r="I11" s="11">
        <v>2954</v>
      </c>
      <c r="J11" s="13">
        <v>17890</v>
      </c>
      <c r="K11" s="14">
        <v>16.512017887087758</v>
      </c>
      <c r="L11" s="15"/>
      <c r="N11" s="21" t="s">
        <v>24</v>
      </c>
      <c r="O11" s="22">
        <v>11</v>
      </c>
    </row>
    <row r="12" spans="1:15" ht="18.75" x14ac:dyDescent="0.3">
      <c r="A12" s="7">
        <v>5</v>
      </c>
      <c r="B12" s="18" t="s">
        <v>24</v>
      </c>
      <c r="C12" s="19">
        <v>837</v>
      </c>
      <c r="D12" s="10">
        <v>988</v>
      </c>
      <c r="E12" s="11">
        <v>685</v>
      </c>
      <c r="F12" s="20">
        <v>5.4068987291814672</v>
      </c>
      <c r="G12" s="11">
        <v>611</v>
      </c>
      <c r="H12" s="20">
        <v>4.8227958007735419</v>
      </c>
      <c r="I12" s="11">
        <v>1296</v>
      </c>
      <c r="J12" s="11">
        <v>12669</v>
      </c>
      <c r="K12" s="14">
        <v>10.229694529955008</v>
      </c>
      <c r="L12" s="15"/>
      <c r="M12" t="s">
        <v>25</v>
      </c>
      <c r="N12" s="16" t="s">
        <v>26</v>
      </c>
      <c r="O12" s="17">
        <v>10.41</v>
      </c>
    </row>
    <row r="13" spans="1:15" ht="18.75" x14ac:dyDescent="0.3">
      <c r="A13" s="7">
        <v>6</v>
      </c>
      <c r="B13" s="18" t="s">
        <v>27</v>
      </c>
      <c r="C13" s="19">
        <v>711</v>
      </c>
      <c r="D13" s="10">
        <v>1857</v>
      </c>
      <c r="E13" s="11">
        <v>805</v>
      </c>
      <c r="F13" s="20">
        <v>4.6333601933924253</v>
      </c>
      <c r="G13" s="11">
        <v>593</v>
      </c>
      <c r="H13" s="20">
        <v>3.4131460803499483</v>
      </c>
      <c r="I13" s="11">
        <v>1398</v>
      </c>
      <c r="J13" s="11">
        <v>17374</v>
      </c>
      <c r="K13" s="14">
        <v>8.0465062737423736</v>
      </c>
      <c r="L13" s="15"/>
      <c r="N13" s="16" t="s">
        <v>28</v>
      </c>
      <c r="O13" s="17">
        <v>8.68</v>
      </c>
    </row>
    <row r="14" spans="1:15" ht="18.75" x14ac:dyDescent="0.3">
      <c r="A14" s="7">
        <v>7</v>
      </c>
      <c r="B14" s="8" t="s">
        <v>29</v>
      </c>
      <c r="C14" s="9">
        <v>549</v>
      </c>
      <c r="D14" s="10">
        <v>2157</v>
      </c>
      <c r="E14" s="11">
        <v>216</v>
      </c>
      <c r="F14" s="20">
        <v>1.5343088506890183</v>
      </c>
      <c r="G14" s="11">
        <v>152</v>
      </c>
      <c r="H14" s="20">
        <v>1.0796988208552352</v>
      </c>
      <c r="I14" s="11">
        <v>368</v>
      </c>
      <c r="J14" s="11">
        <v>14078</v>
      </c>
      <c r="K14" s="14">
        <v>2.6140076715442535</v>
      </c>
      <c r="L14" s="15"/>
      <c r="N14" s="16" t="s">
        <v>30</v>
      </c>
      <c r="O14" s="17">
        <v>8.5</v>
      </c>
    </row>
    <row r="15" spans="1:15" ht="18.75" x14ac:dyDescent="0.3">
      <c r="A15" s="7">
        <v>8</v>
      </c>
      <c r="B15" s="8" t="s">
        <v>30</v>
      </c>
      <c r="C15" s="9">
        <v>422</v>
      </c>
      <c r="D15" s="10">
        <v>637</v>
      </c>
      <c r="E15" s="11">
        <v>765</v>
      </c>
      <c r="F15" s="20">
        <v>6.9306033701757555</v>
      </c>
      <c r="G15" s="11">
        <v>396</v>
      </c>
      <c r="H15" s="20">
        <v>3.5876064504439213</v>
      </c>
      <c r="I15" s="11">
        <v>1161</v>
      </c>
      <c r="J15" s="11">
        <v>11038</v>
      </c>
      <c r="K15" s="14">
        <v>10.518209820619678</v>
      </c>
      <c r="L15" s="15"/>
      <c r="N15" s="16" t="s">
        <v>31</v>
      </c>
      <c r="O15" s="17">
        <v>8.24</v>
      </c>
    </row>
    <row r="16" spans="1:15" ht="18.75" x14ac:dyDescent="0.3">
      <c r="A16" s="7">
        <v>9</v>
      </c>
      <c r="B16" s="18" t="s">
        <v>31</v>
      </c>
      <c r="C16" s="19">
        <v>679</v>
      </c>
      <c r="D16" s="10">
        <v>1263</v>
      </c>
      <c r="E16" s="11">
        <v>727</v>
      </c>
      <c r="F16" s="20">
        <v>5.3119976618442211</v>
      </c>
      <c r="G16" s="11">
        <v>645</v>
      </c>
      <c r="H16" s="20">
        <v>4.7128452433143355</v>
      </c>
      <c r="I16" s="11">
        <v>1372</v>
      </c>
      <c r="J16" s="11">
        <v>13686</v>
      </c>
      <c r="K16" s="14">
        <v>10.024842905158556</v>
      </c>
      <c r="L16" s="15"/>
      <c r="N16" s="16" t="s">
        <v>22</v>
      </c>
      <c r="O16" s="23">
        <v>7.69</v>
      </c>
    </row>
    <row r="17" spans="1:15" ht="18.75" x14ac:dyDescent="0.3">
      <c r="A17" s="7">
        <v>10</v>
      </c>
      <c r="B17" s="8" t="s">
        <v>28</v>
      </c>
      <c r="C17" s="9">
        <v>482</v>
      </c>
      <c r="D17" s="10">
        <v>1542</v>
      </c>
      <c r="E17" s="11">
        <v>455</v>
      </c>
      <c r="F17" s="20">
        <v>4.0151782562654423</v>
      </c>
      <c r="G17" s="11">
        <v>476</v>
      </c>
      <c r="H17" s="20">
        <v>4.2004941757853871</v>
      </c>
      <c r="I17" s="11">
        <v>931</v>
      </c>
      <c r="J17" s="11">
        <v>11332</v>
      </c>
      <c r="K17" s="14">
        <v>8.2156724320508303</v>
      </c>
      <c r="L17" s="15"/>
      <c r="N17" s="16" t="s">
        <v>18</v>
      </c>
      <c r="O17" s="17">
        <v>7.59</v>
      </c>
    </row>
    <row r="18" spans="1:15" ht="18.75" x14ac:dyDescent="0.3">
      <c r="A18" s="7">
        <v>11</v>
      </c>
      <c r="B18" s="8" t="s">
        <v>32</v>
      </c>
      <c r="C18" s="9">
        <v>1871</v>
      </c>
      <c r="D18" s="10">
        <v>2186</v>
      </c>
      <c r="E18" s="11">
        <v>754</v>
      </c>
      <c r="F18" s="20">
        <v>3.6092097075295579</v>
      </c>
      <c r="G18" s="11">
        <v>781</v>
      </c>
      <c r="H18" s="20">
        <v>3.738451964960988</v>
      </c>
      <c r="I18" s="11">
        <v>1535</v>
      </c>
      <c r="J18" s="11">
        <v>20891</v>
      </c>
      <c r="K18" s="14">
        <v>7.3476616724905464</v>
      </c>
      <c r="L18" s="15"/>
      <c r="N18" s="21" t="s">
        <v>27</v>
      </c>
      <c r="O18" s="22">
        <v>7.47</v>
      </c>
    </row>
    <row r="19" spans="1:15" ht="18.75" x14ac:dyDescent="0.3">
      <c r="A19" s="7">
        <v>12</v>
      </c>
      <c r="B19" s="8" t="s">
        <v>23</v>
      </c>
      <c r="C19" s="9">
        <v>1888</v>
      </c>
      <c r="D19" s="10">
        <v>1568</v>
      </c>
      <c r="E19" s="11">
        <v>766</v>
      </c>
      <c r="F19" s="20">
        <v>4.1030585462531466</v>
      </c>
      <c r="G19" s="11">
        <v>542</v>
      </c>
      <c r="H19" s="20">
        <v>2.9032085275054906</v>
      </c>
      <c r="I19" s="11">
        <v>1308</v>
      </c>
      <c r="J19" s="11">
        <v>18669</v>
      </c>
      <c r="K19" s="14">
        <v>7.0062670737586377</v>
      </c>
      <c r="L19" s="15"/>
      <c r="M19" t="s">
        <v>25</v>
      </c>
      <c r="N19" s="16" t="s">
        <v>32</v>
      </c>
      <c r="O19" s="17">
        <v>6.51</v>
      </c>
    </row>
    <row r="20" spans="1:15" s="24" customFormat="1" ht="18.75" customHeight="1" x14ac:dyDescent="0.3">
      <c r="A20" s="7">
        <v>13</v>
      </c>
      <c r="B20" s="8" t="s">
        <v>21</v>
      </c>
      <c r="C20" s="9">
        <v>863</v>
      </c>
      <c r="D20" s="10">
        <v>1311</v>
      </c>
      <c r="E20" s="11">
        <v>399</v>
      </c>
      <c r="F20" s="20">
        <v>3.1417322834645671</v>
      </c>
      <c r="G20" s="11">
        <v>970</v>
      </c>
      <c r="H20" s="20">
        <v>7.6377952755905518</v>
      </c>
      <c r="I20" s="11">
        <v>1369</v>
      </c>
      <c r="J20" s="13">
        <v>12700</v>
      </c>
      <c r="K20" s="14">
        <v>10.779527559055119</v>
      </c>
      <c r="N20" s="25" t="s">
        <v>33</v>
      </c>
      <c r="O20" s="25">
        <v>5.01</v>
      </c>
    </row>
    <row r="21" spans="1:15" ht="18.75" x14ac:dyDescent="0.3">
      <c r="A21" s="26">
        <v>14</v>
      </c>
      <c r="B21" s="27" t="s">
        <v>26</v>
      </c>
      <c r="C21" s="19">
        <v>613</v>
      </c>
      <c r="D21" s="10">
        <v>870</v>
      </c>
      <c r="E21" s="13">
        <v>442</v>
      </c>
      <c r="F21" s="12">
        <v>4.558110755903888</v>
      </c>
      <c r="G21" s="13">
        <v>500</v>
      </c>
      <c r="H21" s="12">
        <v>5.1562338867691038</v>
      </c>
      <c r="I21" s="13">
        <v>942</v>
      </c>
      <c r="J21" s="13">
        <v>9697</v>
      </c>
      <c r="K21" s="14">
        <v>9.7143446426729909</v>
      </c>
      <c r="L21" s="15"/>
      <c r="N21" s="16" t="s">
        <v>20</v>
      </c>
      <c r="O21" s="17">
        <v>3.74</v>
      </c>
    </row>
    <row r="22" spans="1:15" ht="18.75" x14ac:dyDescent="0.3">
      <c r="A22" s="28"/>
      <c r="B22" s="29" t="s">
        <v>12</v>
      </c>
      <c r="C22" s="30">
        <v>14053</v>
      </c>
      <c r="D22" s="31">
        <v>23219</v>
      </c>
      <c r="E22" s="32">
        <v>9338</v>
      </c>
      <c r="F22" s="33">
        <v>4.1605218251404592</v>
      </c>
      <c r="G22" s="32">
        <v>9656</v>
      </c>
      <c r="H22" s="33">
        <v>4.302205905285529</v>
      </c>
      <c r="I22" s="32">
        <v>18994</v>
      </c>
      <c r="J22" s="32">
        <v>224443</v>
      </c>
      <c r="K22" s="34">
        <v>8.4627277304259874</v>
      </c>
      <c r="L22" s="15"/>
      <c r="N22" s="16" t="s">
        <v>29</v>
      </c>
      <c r="O22" s="17">
        <v>3.1</v>
      </c>
    </row>
    <row r="23" spans="1:15" ht="18.75" x14ac:dyDescent="0.3">
      <c r="A23" s="35" t="s">
        <v>34</v>
      </c>
      <c r="B23" s="36"/>
      <c r="C23" s="36"/>
      <c r="D23" s="36"/>
      <c r="E23" s="37"/>
      <c r="F23" s="37"/>
      <c r="G23" s="37"/>
      <c r="H23" s="37"/>
      <c r="I23" s="38"/>
    </row>
    <row r="24" spans="1:15" ht="18.75" x14ac:dyDescent="0.3">
      <c r="B24" s="36"/>
      <c r="C24" s="39">
        <v>14053</v>
      </c>
      <c r="D24" s="40">
        <v>23219</v>
      </c>
      <c r="E24" s="24">
        <v>9338</v>
      </c>
      <c r="F24" s="24"/>
      <c r="G24" s="24">
        <v>9656</v>
      </c>
      <c r="I24" s="41">
        <v>18994</v>
      </c>
    </row>
  </sheetData>
  <pageMargins left="1.496062992125984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PUS BUKAN KB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2020-08-04T03:57:09Z</dcterms:created>
  <dcterms:modified xsi:type="dcterms:W3CDTF">2020-08-04T03:57:10Z</dcterms:modified>
</cp:coreProperties>
</file>