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1233B962-9B79-40EC-B9A2-8D29DCBC8B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0" i="1" l="1"/>
  <c r="Z20" i="1"/>
  <c r="BV20" i="1"/>
  <c r="CN20" i="1"/>
  <c r="CT20" i="1"/>
  <c r="DL20" i="1"/>
  <c r="DR20" i="1"/>
  <c r="EJ20" i="1"/>
  <c r="EP20" i="1"/>
  <c r="HA20" i="1"/>
  <c r="HG20" i="1"/>
  <c r="HY20" i="1"/>
  <c r="IK20" i="1"/>
  <c r="JI20" i="1"/>
  <c r="AX20" i="1"/>
  <c r="Q20" i="1"/>
  <c r="E20" i="1"/>
  <c r="H20" i="1"/>
  <c r="AC20" i="1"/>
  <c r="AF20" i="1"/>
  <c r="AO20" i="1"/>
  <c r="BA20" i="1"/>
  <c r="BM20" i="1"/>
  <c r="CK20" i="1"/>
  <c r="C20" i="1"/>
  <c r="D20" i="1"/>
  <c r="F20" i="1"/>
  <c r="G20" i="1"/>
  <c r="I20" i="1"/>
  <c r="J20" i="1"/>
  <c r="K20" i="1"/>
  <c r="L20" i="1"/>
  <c r="M20" i="1"/>
  <c r="N20" i="1"/>
  <c r="O20" i="1"/>
  <c r="P20" i="1"/>
  <c r="R20" i="1"/>
  <c r="S20" i="1"/>
  <c r="U20" i="1"/>
  <c r="V20" i="1"/>
  <c r="W20" i="1"/>
  <c r="X20" i="1"/>
  <c r="Y20" i="1"/>
  <c r="AA20" i="1"/>
  <c r="AB20" i="1"/>
  <c r="AD20" i="1"/>
  <c r="AE20" i="1"/>
  <c r="AG20" i="1"/>
  <c r="AH20" i="1"/>
  <c r="AI20" i="1"/>
  <c r="AJ20" i="1"/>
  <c r="AK20" i="1"/>
  <c r="AL20" i="1"/>
  <c r="AM20" i="1"/>
  <c r="AN20" i="1"/>
  <c r="AP20" i="1"/>
  <c r="AQ20" i="1"/>
  <c r="AR20" i="1"/>
  <c r="AS20" i="1"/>
  <c r="AT20" i="1"/>
  <c r="AU20" i="1"/>
  <c r="AV20" i="1"/>
  <c r="AW20" i="1"/>
  <c r="AY20" i="1"/>
  <c r="AZ20" i="1"/>
  <c r="BB20" i="1"/>
  <c r="BC20" i="1"/>
  <c r="BD20" i="1"/>
  <c r="BE20" i="1"/>
  <c r="BF20" i="1"/>
  <c r="BG20" i="1"/>
  <c r="BH20" i="1"/>
  <c r="BI20" i="1"/>
  <c r="BJ20" i="1"/>
  <c r="BK20" i="1"/>
  <c r="BL20" i="1"/>
  <c r="BN20" i="1"/>
  <c r="BO20" i="1"/>
  <c r="BP20" i="1"/>
  <c r="BQ20" i="1"/>
  <c r="BR20" i="1"/>
  <c r="BS20" i="1"/>
  <c r="BT20" i="1"/>
  <c r="BU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L20" i="1"/>
  <c r="CM20" i="1"/>
  <c r="CO20" i="1"/>
  <c r="CP20" i="1"/>
  <c r="CQ20" i="1"/>
  <c r="CR20" i="1"/>
  <c r="CS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M20" i="1"/>
  <c r="DN20" i="1"/>
  <c r="DO20" i="1"/>
  <c r="DP20" i="1"/>
  <c r="DQ20" i="1"/>
  <c r="DS20" i="1"/>
  <c r="DT20" i="1"/>
  <c r="DU20" i="1"/>
  <c r="DV20" i="1"/>
  <c r="DW20" i="1"/>
  <c r="DX20" i="1"/>
  <c r="DY20" i="1"/>
  <c r="DZ20" i="1"/>
  <c r="EA20" i="1"/>
  <c r="EB20" i="1"/>
  <c r="EC20" i="1"/>
  <c r="ED20" i="1"/>
  <c r="EE20" i="1"/>
  <c r="EF20" i="1"/>
  <c r="EG20" i="1"/>
  <c r="EH20" i="1"/>
  <c r="EI20" i="1"/>
  <c r="EK20" i="1"/>
  <c r="EL20" i="1"/>
  <c r="EM20" i="1"/>
  <c r="EN20" i="1"/>
  <c r="EO20" i="1"/>
  <c r="EQ20" i="1"/>
  <c r="ER20" i="1"/>
  <c r="ES20" i="1"/>
  <c r="ET20" i="1"/>
  <c r="EU20" i="1"/>
  <c r="EV20" i="1"/>
  <c r="EW20" i="1"/>
  <c r="EX20" i="1"/>
  <c r="EY20" i="1"/>
  <c r="EZ20" i="1"/>
  <c r="FA20" i="1"/>
  <c r="FB20" i="1"/>
  <c r="FC20" i="1"/>
  <c r="FD20" i="1"/>
  <c r="FE20" i="1"/>
  <c r="FF20" i="1"/>
  <c r="FG20" i="1"/>
  <c r="FH20" i="1"/>
  <c r="FI20" i="1"/>
  <c r="FJ20" i="1"/>
  <c r="FK20" i="1"/>
  <c r="FL20" i="1"/>
  <c r="FM20" i="1"/>
  <c r="FN20" i="1"/>
  <c r="FO20" i="1"/>
  <c r="FP20" i="1"/>
  <c r="FQ20" i="1"/>
  <c r="FR20" i="1"/>
  <c r="FS20" i="1"/>
  <c r="FT20" i="1"/>
  <c r="FU20" i="1"/>
  <c r="FV20" i="1"/>
  <c r="FW20" i="1"/>
  <c r="FX20" i="1"/>
  <c r="FY20" i="1"/>
  <c r="FZ20" i="1"/>
  <c r="GA20" i="1"/>
  <c r="GB20" i="1"/>
  <c r="GC20" i="1"/>
  <c r="GD20" i="1"/>
  <c r="GE20" i="1"/>
  <c r="GF20" i="1"/>
  <c r="GG20" i="1"/>
  <c r="GH20" i="1"/>
  <c r="GI20" i="1"/>
  <c r="GJ20" i="1"/>
  <c r="GK20" i="1"/>
  <c r="GL20" i="1"/>
  <c r="GM20" i="1"/>
  <c r="GN20" i="1"/>
  <c r="GO20" i="1"/>
  <c r="GP20" i="1"/>
  <c r="GQ20" i="1"/>
  <c r="GR20" i="1"/>
  <c r="GS20" i="1"/>
  <c r="GT20" i="1"/>
  <c r="GU20" i="1"/>
  <c r="GV20" i="1"/>
  <c r="GW20" i="1"/>
  <c r="GX20" i="1"/>
  <c r="GY20" i="1"/>
  <c r="GZ20" i="1"/>
  <c r="HB20" i="1"/>
  <c r="HC20" i="1"/>
  <c r="HD20" i="1"/>
  <c r="HE20" i="1"/>
  <c r="HF20" i="1"/>
  <c r="HH20" i="1"/>
  <c r="HI20" i="1"/>
  <c r="HJ20" i="1"/>
  <c r="HK20" i="1"/>
  <c r="HL20" i="1"/>
  <c r="HM20" i="1"/>
  <c r="HN20" i="1"/>
  <c r="HO20" i="1"/>
  <c r="HP20" i="1"/>
  <c r="HQ20" i="1"/>
  <c r="HR20" i="1"/>
  <c r="HS20" i="1"/>
  <c r="HT20" i="1"/>
  <c r="HU20" i="1"/>
  <c r="HV20" i="1"/>
  <c r="HW20" i="1"/>
  <c r="HX20" i="1"/>
  <c r="HZ20" i="1"/>
  <c r="IA20" i="1"/>
  <c r="IB20" i="1"/>
  <c r="IC20" i="1"/>
  <c r="ID20" i="1"/>
  <c r="IE20" i="1"/>
  <c r="IF20" i="1"/>
  <c r="IG20" i="1"/>
  <c r="IH20" i="1"/>
  <c r="II20" i="1"/>
  <c r="IJ20" i="1"/>
  <c r="IL20" i="1"/>
  <c r="IM20" i="1"/>
  <c r="IN20" i="1"/>
  <c r="IO20" i="1"/>
  <c r="IP20" i="1"/>
  <c r="IQ20" i="1"/>
  <c r="IR20" i="1"/>
  <c r="IS20" i="1"/>
  <c r="IT20" i="1"/>
  <c r="IU20" i="1"/>
  <c r="IV20" i="1"/>
  <c r="IW20" i="1"/>
  <c r="IX20" i="1"/>
  <c r="IY20" i="1"/>
  <c r="IZ20" i="1"/>
  <c r="JA20" i="1"/>
  <c r="JB20" i="1"/>
  <c r="JC20" i="1"/>
  <c r="JD20" i="1"/>
  <c r="JE20" i="1"/>
  <c r="JF20" i="1"/>
  <c r="JG20" i="1"/>
  <c r="JH20" i="1"/>
  <c r="JJ20" i="1"/>
  <c r="JK20" i="1"/>
  <c r="JL20" i="1"/>
  <c r="JM20" i="1"/>
  <c r="JN20" i="1"/>
  <c r="JO20" i="1"/>
  <c r="JP20" i="1"/>
  <c r="JQ20" i="1"/>
  <c r="JR20" i="1"/>
  <c r="JS20" i="1"/>
  <c r="JT20" i="1"/>
  <c r="JU20" i="1"/>
  <c r="JV20" i="1"/>
  <c r="JW20" i="1"/>
  <c r="JX20" i="1"/>
  <c r="JY20" i="1"/>
  <c r="JZ20" i="1"/>
  <c r="KA20" i="1"/>
  <c r="KB20" i="1"/>
  <c r="KC20" i="1"/>
  <c r="KD20" i="1"/>
  <c r="KE20" i="1"/>
  <c r="KF20" i="1"/>
  <c r="KG20" i="1"/>
  <c r="KH20" i="1"/>
  <c r="KI20" i="1"/>
  <c r="KJ20" i="1"/>
  <c r="KK20" i="1"/>
  <c r="KL20" i="1"/>
  <c r="KM20" i="1" l="1"/>
</calcChain>
</file>

<file path=xl/sharedStrings.xml><?xml version="1.0" encoding="utf-8"?>
<sst xmlns="http://schemas.openxmlformats.org/spreadsheetml/2006/main" count="430" uniqueCount="136">
  <si>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</si>
  <si>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</si>
  <si>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</si>
  <si>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</si>
  <si>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</si>
  <si>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</si>
  <si>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</si>
  <si>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</si>
  <si>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</si>
  <si>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</si>
  <si>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</si>
  <si>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</si>
  <si>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</si>
  <si>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</si>
  <si>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</si>
  <si>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</si>
  <si>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</si>
  <si>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</si>
  <si>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</si>
  <si>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</si>
  <si>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</si>
  <si>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</si>
  <si>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</si>
  <si>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</si>
  <si>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</si>
  <si>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</si>
  <si>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</si>
  <si>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</si>
  <si>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BELUM/TIDAK BEKERJA</t>
  </si>
  <si>
    <t>MENGURUS RUMAH TANGGA</t>
  </si>
  <si>
    <t>PELAJAR/MAHASISWA</t>
  </si>
  <si>
    <t>PENSIUNAN</t>
  </si>
  <si>
    <t>PEGAWAI NEGERI SIPIL (PNS)</t>
  </si>
  <si>
    <t>TENTARA NASIONAL INDONESIA (TNI)</t>
  </si>
  <si>
    <t>KEPOLISIAN RI (POLRI)</t>
  </si>
  <si>
    <t>PERDAGANGAN</t>
  </si>
  <si>
    <t>PETANI/PEKEBUN</t>
  </si>
  <si>
    <t>PETERNAK</t>
  </si>
  <si>
    <t>NELAYAN/PERIKANAN</t>
  </si>
  <si>
    <t>INDUSTRI</t>
  </si>
  <si>
    <t>KONSTRUKSI</t>
  </si>
  <si>
    <t>TRANSPORTASI</t>
  </si>
  <si>
    <t>KARYAWAN SWASTA</t>
  </si>
  <si>
    <t>KARYAWAN BUMN</t>
  </si>
  <si>
    <t>KARYAWAN BUMD</t>
  </si>
  <si>
    <t>KARYAWAN HONORER</t>
  </si>
  <si>
    <t>BURUH HARIAN LEPAS</t>
  </si>
  <si>
    <t>BURUH TANI/PERKEBUNAN</t>
  </si>
  <si>
    <t>BURUH NELAYAN/PERIKANAN</t>
  </si>
  <si>
    <t>BURUH PETERNAKAN</t>
  </si>
  <si>
    <t>PEMBANTU RUMAH TANGGA</t>
  </si>
  <si>
    <t>TUKANG CUKUR</t>
  </si>
  <si>
    <t>TUKANG LISTRIK</t>
  </si>
  <si>
    <t>TUKANG BATU</t>
  </si>
  <si>
    <t>TUKANG KAYU</t>
  </si>
  <si>
    <t>TUKANG SOL SEPATU</t>
  </si>
  <si>
    <t>TUKANG LAS/PANDAI BESI</t>
  </si>
  <si>
    <t>TUKANG JAHIT</t>
  </si>
  <si>
    <t>TUKANG GIGI</t>
  </si>
  <si>
    <t>PENATA RIAS</t>
  </si>
  <si>
    <t>PENATA BUSANA</t>
  </si>
  <si>
    <t>PENATA RAMBUT</t>
  </si>
  <si>
    <t>MEKANIK</t>
  </si>
  <si>
    <t>SENIMAN</t>
  </si>
  <si>
    <t>TABIB</t>
  </si>
  <si>
    <t>PARAJI</t>
  </si>
  <si>
    <t>PERANCANG BUSANA</t>
  </si>
  <si>
    <t>PENTERJEMAH</t>
  </si>
  <si>
    <t>IMAM MASJID</t>
  </si>
  <si>
    <t>PENDETA</t>
  </si>
  <si>
    <t>PASTOR</t>
  </si>
  <si>
    <t>WARTAWAN</t>
  </si>
  <si>
    <t>USTADZ/MUBALIGH</t>
  </si>
  <si>
    <t>JURU MASAK</t>
  </si>
  <si>
    <t>PROMOTOR ACARA</t>
  </si>
  <si>
    <t>ANGGOTA DPR RI</t>
  </si>
  <si>
    <t>ANGGOTA DPD RI</t>
  </si>
  <si>
    <t>ANGGOTA BPK</t>
  </si>
  <si>
    <t>PRESIDEN</t>
  </si>
  <si>
    <t>WAKIL PRESIDEN</t>
  </si>
  <si>
    <t>ANGGOTA MAHKAMAH KONSTITUSI</t>
  </si>
  <si>
    <t>ANGGOTA KABINET KEMENTRIAN</t>
  </si>
  <si>
    <t>DUTA BESAR</t>
  </si>
  <si>
    <t>GUBERNUR</t>
  </si>
  <si>
    <t>WAKIL GUBERNUR</t>
  </si>
  <si>
    <t>BUPATI</t>
  </si>
  <si>
    <t>WAKIL BUPATI</t>
  </si>
  <si>
    <t>WALIKOTA</t>
  </si>
  <si>
    <t>WAKIL WALIKOTA</t>
  </si>
  <si>
    <t>ANGGOTA DPRD PROP.</t>
  </si>
  <si>
    <t>ANGGOTA DPRD KAB./KOTA</t>
  </si>
  <si>
    <t>DOSEN</t>
  </si>
  <si>
    <t>GURU</t>
  </si>
  <si>
    <t>PILOT</t>
  </si>
  <si>
    <t>PENGACARA</t>
  </si>
  <si>
    <t>NOTARIS</t>
  </si>
  <si>
    <t>ARSITEK</t>
  </si>
  <si>
    <t>AKUNTAN</t>
  </si>
  <si>
    <t>KONSULTAN</t>
  </si>
  <si>
    <t>DOKTER</t>
  </si>
  <si>
    <t>BIDAN</t>
  </si>
  <si>
    <t>PERAWAT</t>
  </si>
  <si>
    <t>APOTEKER</t>
  </si>
  <si>
    <t>PSIKIATER/PSIKOLOG</t>
  </si>
  <si>
    <t>PENYIAR TELEVISI</t>
  </si>
  <si>
    <t>PENYIAR RADIO</t>
  </si>
  <si>
    <t>PELAUT</t>
  </si>
  <si>
    <t>PENELITI</t>
  </si>
  <si>
    <t>SOPIR</t>
  </si>
  <si>
    <t>PIALANG</t>
  </si>
  <si>
    <t>PARANORMAL</t>
  </si>
  <si>
    <t>PEDAGANG</t>
  </si>
  <si>
    <t>PERANGKAT DESA</t>
  </si>
  <si>
    <t>KEPALA DESA</t>
  </si>
  <si>
    <t>BIARAWAN/BIARAWATI</t>
  </si>
  <si>
    <t>WIRASWASTA</t>
  </si>
  <si>
    <t>ANGGOTA LEMBAGA TINGGI LAINNYA</t>
  </si>
  <si>
    <t>ARTIS</t>
  </si>
  <si>
    <t>ATLIT</t>
  </si>
  <si>
    <t>CHEFF</t>
  </si>
  <si>
    <t>MANAJER</t>
  </si>
  <si>
    <t>TENAGA TATA USAHA</t>
  </si>
  <si>
    <t>OPERATOR</t>
  </si>
  <si>
    <t>PEKERJA PENGOLAHAN KERAJINAN</t>
  </si>
  <si>
    <t>TEKNISI</t>
  </si>
  <si>
    <t>ASISTEN AHLI</t>
  </si>
  <si>
    <t>PEKERJAAN LAINNYA</t>
  </si>
  <si>
    <t>Laki-Laki</t>
  </si>
  <si>
    <t xml:space="preserve">Perempuan </t>
  </si>
  <si>
    <t xml:space="preserve">Jumlah </t>
  </si>
  <si>
    <t>KODE</t>
  </si>
  <si>
    <t>WILAYAH</t>
  </si>
  <si>
    <t>Jumlah</t>
  </si>
  <si>
    <t>Tabel: 41-42</t>
  </si>
  <si>
    <t>Penduduk menurut Mata Pencaharian Berdasarkan Gender
Kabupaten Demak Tahun 2026 Semester 1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</si>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</sst>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right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6" fillId="0" borderId="0" xfId="0" applyFont="1"/>
    <xf numFmtId="0" fontId="22" fillId="0" borderId="0" xfId="0" applyFont="1" applyAlignment="1">
      <alignment horizontal="left" vertical="top" wrapText="1"/>
    </xf>
    <xf numFmtId="0" fontId="21" fillId="0" borderId="0" xfId="0" applyFont="1"/>
    <xf numFmtId="0" fontId="23" fillId="0" borderId="10" xfId="0" applyFont="1" applyBorder="1" applyAlignment="1">
      <alignment horizontal="center" vertical="center" wrapText="1"/>
    </xf>
    <xf numFmtId="0" fontId="21" fillId="0" borderId="10" xfId="0" applyFont="1" applyBorder="1"/>
    <xf numFmtId="0" fontId="24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5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N59"/>
  <sheetViews>
    <sheetView tabSelected="1" workbookViewId="0">
      <selection activeCell="C2" sqref="C2:H2"/>
    </sheetView>
  </sheetViews>
  <sheetFormatPr defaultRowHeight="14.4" x14ac:dyDescent="0.3"/>
  <cols>
    <col min="1" max="1" width="8.44140625" customWidth="1"/>
    <col min="2" max="2" width="22" customWidth="1"/>
    <col min="4" max="4" width="9.5546875" bestFit="1" customWidth="1"/>
    <col min="7" max="7" width="9.5546875" bestFit="1" customWidth="1"/>
  </cols>
  <sheetData>
    <row r="2" spans="1:300" ht="42.9" customHeight="1" x14ac:dyDescent="0.3">
      <c r="B2" s="5" t="s">
        <v>133</v>
      </c>
      <c r="C2" s="14" t="s">
        <v>134</v>
      </c>
      <c r="D2" s="14"/>
      <c r="E2" s="14"/>
      <c r="F2" s="14"/>
      <c r="G2" s="14"/>
      <c r="H2" s="14"/>
    </row>
    <row r="4" spans="1:300" ht="27" customHeight="1" x14ac:dyDescent="0.3">
      <c r="A4" s="12" t="s">
        <v>130</v>
      </c>
      <c r="B4" s="12" t="s">
        <v>131</v>
      </c>
      <c r="C4" s="9" t="s">
        <v>28</v>
      </c>
      <c r="D4" s="9"/>
      <c r="E4" s="9"/>
      <c r="F4" s="9" t="s">
        <v>29</v>
      </c>
      <c r="G4" s="9"/>
      <c r="H4" s="9"/>
      <c r="I4" s="9" t="s">
        <v>30</v>
      </c>
      <c r="J4" s="9"/>
      <c r="K4" s="9"/>
      <c r="L4" s="9" t="s">
        <v>31</v>
      </c>
      <c r="M4" s="9"/>
      <c r="N4" s="9"/>
      <c r="O4" s="9" t="s">
        <v>32</v>
      </c>
      <c r="P4" s="9"/>
      <c r="Q4" s="9"/>
      <c r="R4" s="9" t="s">
        <v>33</v>
      </c>
      <c r="S4" s="9"/>
      <c r="T4" s="9"/>
      <c r="U4" s="9" t="s">
        <v>34</v>
      </c>
      <c r="V4" s="9"/>
      <c r="W4" s="9"/>
      <c r="X4" s="9" t="s">
        <v>35</v>
      </c>
      <c r="Y4" s="9"/>
      <c r="Z4" s="9"/>
      <c r="AA4" s="9" t="s">
        <v>36</v>
      </c>
      <c r="AB4" s="9"/>
      <c r="AC4" s="9"/>
      <c r="AD4" s="9" t="s">
        <v>37</v>
      </c>
      <c r="AE4" s="9"/>
      <c r="AF4" s="9"/>
      <c r="AG4" s="9" t="s">
        <v>38</v>
      </c>
      <c r="AH4" s="9"/>
      <c r="AI4" s="9"/>
      <c r="AJ4" s="9" t="s">
        <v>39</v>
      </c>
      <c r="AK4" s="9"/>
      <c r="AL4" s="9"/>
      <c r="AM4" s="9" t="s">
        <v>40</v>
      </c>
      <c r="AN4" s="9"/>
      <c r="AO4" s="9"/>
      <c r="AP4" s="9" t="s">
        <v>41</v>
      </c>
      <c r="AQ4" s="9"/>
      <c r="AR4" s="9"/>
      <c r="AS4" s="9" t="s">
        <v>42</v>
      </c>
      <c r="AT4" s="9"/>
      <c r="AU4" s="9"/>
      <c r="AV4" s="9" t="s">
        <v>43</v>
      </c>
      <c r="AW4" s="9"/>
      <c r="AX4" s="9"/>
      <c r="AY4" s="9" t="s">
        <v>44</v>
      </c>
      <c r="AZ4" s="9"/>
      <c r="BA4" s="9"/>
      <c r="BB4" s="9" t="s">
        <v>45</v>
      </c>
      <c r="BC4" s="9"/>
      <c r="BD4" s="9"/>
      <c r="BE4" s="9" t="s">
        <v>46</v>
      </c>
      <c r="BF4" s="9"/>
      <c r="BG4" s="9"/>
      <c r="BH4" s="9" t="s">
        <v>47</v>
      </c>
      <c r="BI4" s="9"/>
      <c r="BJ4" s="9"/>
      <c r="BK4" s="9" t="s">
        <v>48</v>
      </c>
      <c r="BL4" s="9"/>
      <c r="BM4" s="9"/>
      <c r="BN4" s="9" t="s">
        <v>49</v>
      </c>
      <c r="BO4" s="9"/>
      <c r="BP4" s="9"/>
      <c r="BQ4" s="9" t="s">
        <v>50</v>
      </c>
      <c r="BR4" s="9"/>
      <c r="BS4" s="9"/>
      <c r="BT4" s="9" t="s">
        <v>51</v>
      </c>
      <c r="BU4" s="9"/>
      <c r="BV4" s="9"/>
      <c r="BW4" s="9" t="s">
        <v>52</v>
      </c>
      <c r="BX4" s="9"/>
      <c r="BY4" s="9"/>
      <c r="BZ4" s="9" t="s">
        <v>53</v>
      </c>
      <c r="CA4" s="9"/>
      <c r="CB4" s="9"/>
      <c r="CC4" s="9" t="s">
        <v>54</v>
      </c>
      <c r="CD4" s="9"/>
      <c r="CE4" s="9"/>
      <c r="CF4" s="9" t="s">
        <v>55</v>
      </c>
      <c r="CG4" s="9"/>
      <c r="CH4" s="9"/>
      <c r="CI4" s="9" t="s">
        <v>56</v>
      </c>
      <c r="CJ4" s="9"/>
      <c r="CK4" s="9"/>
      <c r="CL4" s="9" t="s">
        <v>57</v>
      </c>
      <c r="CM4" s="9"/>
      <c r="CN4" s="9"/>
      <c r="CO4" s="9" t="s">
        <v>58</v>
      </c>
      <c r="CP4" s="9"/>
      <c r="CQ4" s="9"/>
      <c r="CR4" s="9" t="s">
        <v>59</v>
      </c>
      <c r="CS4" s="9"/>
      <c r="CT4" s="9"/>
      <c r="CU4" s="9" t="s">
        <v>60</v>
      </c>
      <c r="CV4" s="9"/>
      <c r="CW4" s="9"/>
      <c r="CX4" s="9" t="s">
        <v>61</v>
      </c>
      <c r="CY4" s="9"/>
      <c r="CZ4" s="9"/>
      <c r="DA4" s="9" t="s">
        <v>62</v>
      </c>
      <c r="DB4" s="9"/>
      <c r="DC4" s="9"/>
      <c r="DD4" s="9" t="s">
        <v>63</v>
      </c>
      <c r="DE4" s="9"/>
      <c r="DF4" s="9"/>
      <c r="DG4" s="9" t="s">
        <v>64</v>
      </c>
      <c r="DH4" s="9"/>
      <c r="DI4" s="9"/>
      <c r="DJ4" s="9" t="s">
        <v>65</v>
      </c>
      <c r="DK4" s="9"/>
      <c r="DL4" s="9"/>
      <c r="DM4" s="9" t="s">
        <v>66</v>
      </c>
      <c r="DN4" s="9"/>
      <c r="DO4" s="9"/>
      <c r="DP4" s="9" t="s">
        <v>67</v>
      </c>
      <c r="DQ4" s="9"/>
      <c r="DR4" s="9"/>
      <c r="DS4" s="9" t="s">
        <v>68</v>
      </c>
      <c r="DT4" s="9"/>
      <c r="DU4" s="9"/>
      <c r="DV4" s="9" t="s">
        <v>69</v>
      </c>
      <c r="DW4" s="9"/>
      <c r="DX4" s="9"/>
      <c r="DY4" s="9" t="s">
        <v>70</v>
      </c>
      <c r="DZ4" s="9"/>
      <c r="EA4" s="9"/>
      <c r="EB4" s="9" t="s">
        <v>71</v>
      </c>
      <c r="EC4" s="9"/>
      <c r="ED4" s="9"/>
      <c r="EE4" s="9" t="s">
        <v>72</v>
      </c>
      <c r="EF4" s="9"/>
      <c r="EG4" s="9"/>
      <c r="EH4" s="9" t="s">
        <v>73</v>
      </c>
      <c r="EI4" s="9"/>
      <c r="EJ4" s="9"/>
      <c r="EK4" s="9" t="s">
        <v>74</v>
      </c>
      <c r="EL4" s="9"/>
      <c r="EM4" s="9"/>
      <c r="EN4" s="9" t="s">
        <v>75</v>
      </c>
      <c r="EO4" s="9"/>
      <c r="EP4" s="9"/>
      <c r="EQ4" s="9" t="s">
        <v>76</v>
      </c>
      <c r="ER4" s="9"/>
      <c r="ES4" s="9"/>
      <c r="ET4" s="9" t="s">
        <v>77</v>
      </c>
      <c r="EU4" s="9"/>
      <c r="EV4" s="9"/>
      <c r="EW4" s="9" t="s">
        <v>78</v>
      </c>
      <c r="EX4" s="9"/>
      <c r="EY4" s="9"/>
      <c r="EZ4" s="9" t="s">
        <v>79</v>
      </c>
      <c r="FA4" s="9"/>
      <c r="FB4" s="9"/>
      <c r="FC4" s="9" t="s">
        <v>80</v>
      </c>
      <c r="FD4" s="9"/>
      <c r="FE4" s="9"/>
      <c r="FF4" s="9" t="s">
        <v>81</v>
      </c>
      <c r="FG4" s="9"/>
      <c r="FH4" s="9"/>
      <c r="FI4" s="9" t="s">
        <v>82</v>
      </c>
      <c r="FJ4" s="9"/>
      <c r="FK4" s="9"/>
      <c r="FL4" s="9" t="s">
        <v>83</v>
      </c>
      <c r="FM4" s="9"/>
      <c r="FN4" s="9"/>
      <c r="FO4" s="9" t="s">
        <v>84</v>
      </c>
      <c r="FP4" s="9"/>
      <c r="FQ4" s="9"/>
      <c r="FR4" s="9" t="s">
        <v>85</v>
      </c>
      <c r="FS4" s="9"/>
      <c r="FT4" s="9"/>
      <c r="FU4" s="9" t="s">
        <v>86</v>
      </c>
      <c r="FV4" s="9"/>
      <c r="FW4" s="9"/>
      <c r="FX4" s="9" t="s">
        <v>87</v>
      </c>
      <c r="FY4" s="9"/>
      <c r="FZ4" s="9"/>
      <c r="GA4" s="9" t="s">
        <v>88</v>
      </c>
      <c r="GB4" s="9"/>
      <c r="GC4" s="9"/>
      <c r="GD4" s="9" t="s">
        <v>89</v>
      </c>
      <c r="GE4" s="9"/>
      <c r="GF4" s="9"/>
      <c r="GG4" s="9" t="s">
        <v>90</v>
      </c>
      <c r="GH4" s="9"/>
      <c r="GI4" s="9"/>
      <c r="GJ4" s="9" t="s">
        <v>91</v>
      </c>
      <c r="GK4" s="9"/>
      <c r="GL4" s="9"/>
      <c r="GM4" s="9" t="s">
        <v>92</v>
      </c>
      <c r="GN4" s="9"/>
      <c r="GO4" s="9"/>
      <c r="GP4" s="9" t="s">
        <v>93</v>
      </c>
      <c r="GQ4" s="9"/>
      <c r="GR4" s="9"/>
      <c r="GS4" s="9" t="s">
        <v>94</v>
      </c>
      <c r="GT4" s="9"/>
      <c r="GU4" s="9"/>
      <c r="GV4" s="9" t="s">
        <v>95</v>
      </c>
      <c r="GW4" s="9"/>
      <c r="GX4" s="9"/>
      <c r="GY4" s="9" t="s">
        <v>96</v>
      </c>
      <c r="GZ4" s="9"/>
      <c r="HA4" s="9"/>
      <c r="HB4" s="9" t="s">
        <v>97</v>
      </c>
      <c r="HC4" s="9"/>
      <c r="HD4" s="9"/>
      <c r="HE4" s="9" t="s">
        <v>98</v>
      </c>
      <c r="HF4" s="9"/>
      <c r="HG4" s="9"/>
      <c r="HH4" s="9" t="s">
        <v>99</v>
      </c>
      <c r="HI4" s="9"/>
      <c r="HJ4" s="9"/>
      <c r="HK4" s="9" t="s">
        <v>100</v>
      </c>
      <c r="HL4" s="9"/>
      <c r="HM4" s="9"/>
      <c r="HN4" s="9" t="s">
        <v>101</v>
      </c>
      <c r="HO4" s="9"/>
      <c r="HP4" s="9"/>
      <c r="HQ4" s="9" t="s">
        <v>102</v>
      </c>
      <c r="HR4" s="9"/>
      <c r="HS4" s="9"/>
      <c r="HT4" s="9" t="s">
        <v>103</v>
      </c>
      <c r="HU4" s="9"/>
      <c r="HV4" s="9"/>
      <c r="HW4" s="9" t="s">
        <v>104</v>
      </c>
      <c r="HX4" s="9"/>
      <c r="HY4" s="9"/>
      <c r="HZ4" s="9" t="s">
        <v>105</v>
      </c>
      <c r="IA4" s="9"/>
      <c r="IB4" s="9"/>
      <c r="IC4" s="9" t="s">
        <v>106</v>
      </c>
      <c r="ID4" s="9"/>
      <c r="IE4" s="9"/>
      <c r="IF4" s="9" t="s">
        <v>107</v>
      </c>
      <c r="IG4" s="9"/>
      <c r="IH4" s="9"/>
      <c r="II4" s="9" t="s">
        <v>108</v>
      </c>
      <c r="IJ4" s="9"/>
      <c r="IK4" s="9"/>
      <c r="IL4" s="9" t="s">
        <v>109</v>
      </c>
      <c r="IM4" s="9"/>
      <c r="IN4" s="9"/>
      <c r="IO4" s="9" t="s">
        <v>110</v>
      </c>
      <c r="IP4" s="9"/>
      <c r="IQ4" s="9"/>
      <c r="IR4" s="9" t="s">
        <v>111</v>
      </c>
      <c r="IS4" s="9"/>
      <c r="IT4" s="9"/>
      <c r="IU4" s="9" t="s">
        <v>112</v>
      </c>
      <c r="IV4" s="9"/>
      <c r="IW4" s="9"/>
      <c r="IX4" s="9" t="s">
        <v>113</v>
      </c>
      <c r="IY4" s="9"/>
      <c r="IZ4" s="9"/>
      <c r="JA4" s="9" t="s">
        <v>114</v>
      </c>
      <c r="JB4" s="9"/>
      <c r="JC4" s="9"/>
      <c r="JD4" s="9" t="s">
        <v>115</v>
      </c>
      <c r="JE4" s="9"/>
      <c r="JF4" s="9"/>
      <c r="JG4" s="9" t="s">
        <v>116</v>
      </c>
      <c r="JH4" s="9"/>
      <c r="JI4" s="9"/>
      <c r="JJ4" s="9" t="s">
        <v>117</v>
      </c>
      <c r="JK4" s="9"/>
      <c r="JL4" s="9"/>
      <c r="JM4" s="9" t="s">
        <v>118</v>
      </c>
      <c r="JN4" s="9"/>
      <c r="JO4" s="9"/>
      <c r="JP4" s="9" t="s">
        <v>119</v>
      </c>
      <c r="JQ4" s="9"/>
      <c r="JR4" s="9"/>
      <c r="JS4" s="9" t="s">
        <v>120</v>
      </c>
      <c r="JT4" s="9"/>
      <c r="JU4" s="9"/>
      <c r="JV4" s="9" t="s">
        <v>121</v>
      </c>
      <c r="JW4" s="9"/>
      <c r="JX4" s="9"/>
      <c r="JY4" s="9" t="s">
        <v>122</v>
      </c>
      <c r="JZ4" s="9"/>
      <c r="KA4" s="9"/>
      <c r="KB4" s="9" t="s">
        <v>123</v>
      </c>
      <c r="KC4" s="9"/>
      <c r="KD4" s="9"/>
      <c r="KE4" s="9" t="s">
        <v>124</v>
      </c>
      <c r="KF4" s="9"/>
      <c r="KG4" s="9"/>
      <c r="KH4" s="9" t="s">
        <v>125</v>
      </c>
      <c r="KI4" s="9"/>
      <c r="KJ4" s="9"/>
      <c r="KK4" s="9" t="s">
        <v>126</v>
      </c>
      <c r="KL4" s="9"/>
      <c r="KM4" s="9"/>
      <c r="KN4" s="6"/>
    </row>
    <row r="5" spans="1:300" ht="13.65" customHeight="1" x14ac:dyDescent="0.3">
      <c r="A5" s="13"/>
      <c r="B5" s="13"/>
      <c r="C5" s="7" t="s">
        <v>127</v>
      </c>
      <c r="D5" s="7" t="s">
        <v>128</v>
      </c>
      <c r="E5" s="7" t="s">
        <v>129</v>
      </c>
      <c r="F5" s="7" t="s">
        <v>127</v>
      </c>
      <c r="G5" s="7" t="s">
        <v>128</v>
      </c>
      <c r="H5" s="7" t="s">
        <v>129</v>
      </c>
      <c r="I5" s="7" t="s">
        <v>127</v>
      </c>
      <c r="J5" s="7" t="s">
        <v>128</v>
      </c>
      <c r="K5" s="7" t="s">
        <v>129</v>
      </c>
      <c r="L5" s="7" t="s">
        <v>127</v>
      </c>
      <c r="M5" s="7" t="s">
        <v>128</v>
      </c>
      <c r="N5" s="7" t="s">
        <v>129</v>
      </c>
      <c r="O5" s="7" t="s">
        <v>127</v>
      </c>
      <c r="P5" s="7" t="s">
        <v>128</v>
      </c>
      <c r="Q5" s="7" t="s">
        <v>129</v>
      </c>
      <c r="R5" s="7" t="s">
        <v>127</v>
      </c>
      <c r="S5" s="7" t="s">
        <v>128</v>
      </c>
      <c r="T5" s="7" t="s">
        <v>129</v>
      </c>
      <c r="U5" s="7" t="s">
        <v>127</v>
      </c>
      <c r="V5" s="7" t="s">
        <v>128</v>
      </c>
      <c r="W5" s="7" t="s">
        <v>129</v>
      </c>
      <c r="X5" s="7" t="s">
        <v>127</v>
      </c>
      <c r="Y5" s="7" t="s">
        <v>128</v>
      </c>
      <c r="Z5" s="7" t="s">
        <v>129</v>
      </c>
      <c r="AA5" s="7" t="s">
        <v>127</v>
      </c>
      <c r="AB5" s="7" t="s">
        <v>128</v>
      </c>
      <c r="AC5" s="7" t="s">
        <v>129</v>
      </c>
      <c r="AD5" s="7" t="s">
        <v>127</v>
      </c>
      <c r="AE5" s="7" t="s">
        <v>128</v>
      </c>
      <c r="AF5" s="7" t="s">
        <v>129</v>
      </c>
      <c r="AG5" s="7" t="s">
        <v>127</v>
      </c>
      <c r="AH5" s="7" t="s">
        <v>128</v>
      </c>
      <c r="AI5" s="7" t="s">
        <v>129</v>
      </c>
      <c r="AJ5" s="7" t="s">
        <v>127</v>
      </c>
      <c r="AK5" s="7" t="s">
        <v>128</v>
      </c>
      <c r="AL5" s="7" t="s">
        <v>129</v>
      </c>
      <c r="AM5" s="7" t="s">
        <v>127</v>
      </c>
      <c r="AN5" s="7" t="s">
        <v>128</v>
      </c>
      <c r="AO5" s="7" t="s">
        <v>129</v>
      </c>
      <c r="AP5" s="7" t="s">
        <v>127</v>
      </c>
      <c r="AQ5" s="7" t="s">
        <v>128</v>
      </c>
      <c r="AR5" s="7" t="s">
        <v>129</v>
      </c>
      <c r="AS5" s="7" t="s">
        <v>127</v>
      </c>
      <c r="AT5" s="7" t="s">
        <v>128</v>
      </c>
      <c r="AU5" s="7" t="s">
        <v>129</v>
      </c>
      <c r="AV5" s="7" t="s">
        <v>127</v>
      </c>
      <c r="AW5" s="7" t="s">
        <v>128</v>
      </c>
      <c r="AX5" s="7" t="s">
        <v>129</v>
      </c>
      <c r="AY5" s="7" t="s">
        <v>127</v>
      </c>
      <c r="AZ5" s="7" t="s">
        <v>128</v>
      </c>
      <c r="BA5" s="7" t="s">
        <v>129</v>
      </c>
      <c r="BB5" s="7" t="s">
        <v>127</v>
      </c>
      <c r="BC5" s="7" t="s">
        <v>128</v>
      </c>
      <c r="BD5" s="7" t="s">
        <v>129</v>
      </c>
      <c r="BE5" s="7" t="s">
        <v>127</v>
      </c>
      <c r="BF5" s="7" t="s">
        <v>128</v>
      </c>
      <c r="BG5" s="7" t="s">
        <v>129</v>
      </c>
      <c r="BH5" s="7" t="s">
        <v>127</v>
      </c>
      <c r="BI5" s="7" t="s">
        <v>128</v>
      </c>
      <c r="BJ5" s="7" t="s">
        <v>129</v>
      </c>
      <c r="BK5" s="7" t="s">
        <v>127</v>
      </c>
      <c r="BL5" s="7" t="s">
        <v>128</v>
      </c>
      <c r="BM5" s="7" t="s">
        <v>129</v>
      </c>
      <c r="BN5" s="7" t="s">
        <v>127</v>
      </c>
      <c r="BO5" s="7" t="s">
        <v>128</v>
      </c>
      <c r="BP5" s="7" t="s">
        <v>129</v>
      </c>
      <c r="BQ5" s="7" t="s">
        <v>127</v>
      </c>
      <c r="BR5" s="7" t="s">
        <v>128</v>
      </c>
      <c r="BS5" s="7" t="s">
        <v>129</v>
      </c>
      <c r="BT5" s="7" t="s">
        <v>127</v>
      </c>
      <c r="BU5" s="7" t="s">
        <v>128</v>
      </c>
      <c r="BV5" s="7" t="s">
        <v>129</v>
      </c>
      <c r="BW5" s="7" t="s">
        <v>127</v>
      </c>
      <c r="BX5" s="7" t="s">
        <v>128</v>
      </c>
      <c r="BY5" s="7" t="s">
        <v>129</v>
      </c>
      <c r="BZ5" s="7" t="s">
        <v>127</v>
      </c>
      <c r="CA5" s="7" t="s">
        <v>128</v>
      </c>
      <c r="CB5" s="7" t="s">
        <v>129</v>
      </c>
      <c r="CC5" s="7" t="s">
        <v>127</v>
      </c>
      <c r="CD5" s="7" t="s">
        <v>128</v>
      </c>
      <c r="CE5" s="7" t="s">
        <v>129</v>
      </c>
      <c r="CF5" s="7" t="s">
        <v>127</v>
      </c>
      <c r="CG5" s="7" t="s">
        <v>128</v>
      </c>
      <c r="CH5" s="7" t="s">
        <v>129</v>
      </c>
      <c r="CI5" s="7" t="s">
        <v>127</v>
      </c>
      <c r="CJ5" s="7" t="s">
        <v>128</v>
      </c>
      <c r="CK5" s="7" t="s">
        <v>129</v>
      </c>
      <c r="CL5" s="7" t="s">
        <v>127</v>
      </c>
      <c r="CM5" s="7" t="s">
        <v>128</v>
      </c>
      <c r="CN5" s="7" t="s">
        <v>129</v>
      </c>
      <c r="CO5" s="7" t="s">
        <v>127</v>
      </c>
      <c r="CP5" s="7" t="s">
        <v>128</v>
      </c>
      <c r="CQ5" s="7" t="s">
        <v>129</v>
      </c>
      <c r="CR5" s="7" t="s">
        <v>127</v>
      </c>
      <c r="CS5" s="7" t="s">
        <v>128</v>
      </c>
      <c r="CT5" s="7" t="s">
        <v>129</v>
      </c>
      <c r="CU5" s="7" t="s">
        <v>127</v>
      </c>
      <c r="CV5" s="7" t="s">
        <v>128</v>
      </c>
      <c r="CW5" s="7" t="s">
        <v>129</v>
      </c>
      <c r="CX5" s="7" t="s">
        <v>127</v>
      </c>
      <c r="CY5" s="7" t="s">
        <v>128</v>
      </c>
      <c r="CZ5" s="7" t="s">
        <v>129</v>
      </c>
      <c r="DA5" s="7" t="s">
        <v>127</v>
      </c>
      <c r="DB5" s="7" t="s">
        <v>128</v>
      </c>
      <c r="DC5" s="7" t="s">
        <v>129</v>
      </c>
      <c r="DD5" s="7" t="s">
        <v>127</v>
      </c>
      <c r="DE5" s="7" t="s">
        <v>128</v>
      </c>
      <c r="DF5" s="7" t="s">
        <v>129</v>
      </c>
      <c r="DG5" s="7" t="s">
        <v>127</v>
      </c>
      <c r="DH5" s="7" t="s">
        <v>128</v>
      </c>
      <c r="DI5" s="7" t="s">
        <v>129</v>
      </c>
      <c r="DJ5" s="7" t="s">
        <v>127</v>
      </c>
      <c r="DK5" s="7" t="s">
        <v>128</v>
      </c>
      <c r="DL5" s="7" t="s">
        <v>129</v>
      </c>
      <c r="DM5" s="7" t="s">
        <v>127</v>
      </c>
      <c r="DN5" s="7" t="s">
        <v>128</v>
      </c>
      <c r="DO5" s="7" t="s">
        <v>129</v>
      </c>
      <c r="DP5" s="7" t="s">
        <v>127</v>
      </c>
      <c r="DQ5" s="7" t="s">
        <v>128</v>
      </c>
      <c r="DR5" s="7" t="s">
        <v>129</v>
      </c>
      <c r="DS5" s="7" t="s">
        <v>127</v>
      </c>
      <c r="DT5" s="7" t="s">
        <v>128</v>
      </c>
      <c r="DU5" s="7" t="s">
        <v>129</v>
      </c>
      <c r="DV5" s="7" t="s">
        <v>127</v>
      </c>
      <c r="DW5" s="7" t="s">
        <v>128</v>
      </c>
      <c r="DX5" s="7" t="s">
        <v>129</v>
      </c>
      <c r="DY5" s="7" t="s">
        <v>127</v>
      </c>
      <c r="DZ5" s="7" t="s">
        <v>128</v>
      </c>
      <c r="EA5" s="7" t="s">
        <v>129</v>
      </c>
      <c r="EB5" s="7" t="s">
        <v>127</v>
      </c>
      <c r="EC5" s="7" t="s">
        <v>128</v>
      </c>
      <c r="ED5" s="7" t="s">
        <v>129</v>
      </c>
      <c r="EE5" s="7" t="s">
        <v>127</v>
      </c>
      <c r="EF5" s="7" t="s">
        <v>128</v>
      </c>
      <c r="EG5" s="7" t="s">
        <v>129</v>
      </c>
      <c r="EH5" s="7" t="s">
        <v>127</v>
      </c>
      <c r="EI5" s="7" t="s">
        <v>128</v>
      </c>
      <c r="EJ5" s="7" t="s">
        <v>129</v>
      </c>
      <c r="EK5" s="7" t="s">
        <v>127</v>
      </c>
      <c r="EL5" s="7" t="s">
        <v>128</v>
      </c>
      <c r="EM5" s="7" t="s">
        <v>129</v>
      </c>
      <c r="EN5" s="7" t="s">
        <v>127</v>
      </c>
      <c r="EO5" s="7" t="s">
        <v>128</v>
      </c>
      <c r="EP5" s="7" t="s">
        <v>129</v>
      </c>
      <c r="EQ5" s="7" t="s">
        <v>127</v>
      </c>
      <c r="ER5" s="7" t="s">
        <v>128</v>
      </c>
      <c r="ES5" s="7" t="s">
        <v>129</v>
      </c>
      <c r="ET5" s="7" t="s">
        <v>127</v>
      </c>
      <c r="EU5" s="7" t="s">
        <v>128</v>
      </c>
      <c r="EV5" s="7" t="s">
        <v>129</v>
      </c>
      <c r="EW5" s="7" t="s">
        <v>127</v>
      </c>
      <c r="EX5" s="7" t="s">
        <v>128</v>
      </c>
      <c r="EY5" s="7" t="s">
        <v>129</v>
      </c>
      <c r="EZ5" s="7" t="s">
        <v>127</v>
      </c>
      <c r="FA5" s="7" t="s">
        <v>128</v>
      </c>
      <c r="FB5" s="7" t="s">
        <v>129</v>
      </c>
      <c r="FC5" s="7" t="s">
        <v>127</v>
      </c>
      <c r="FD5" s="7" t="s">
        <v>128</v>
      </c>
      <c r="FE5" s="7" t="s">
        <v>129</v>
      </c>
      <c r="FF5" s="7" t="s">
        <v>127</v>
      </c>
      <c r="FG5" s="7" t="s">
        <v>128</v>
      </c>
      <c r="FH5" s="7" t="s">
        <v>129</v>
      </c>
      <c r="FI5" s="7" t="s">
        <v>127</v>
      </c>
      <c r="FJ5" s="7" t="s">
        <v>128</v>
      </c>
      <c r="FK5" s="7" t="s">
        <v>129</v>
      </c>
      <c r="FL5" s="7" t="s">
        <v>127</v>
      </c>
      <c r="FM5" s="7" t="s">
        <v>128</v>
      </c>
      <c r="FN5" s="7" t="s">
        <v>129</v>
      </c>
      <c r="FO5" s="7" t="s">
        <v>127</v>
      </c>
      <c r="FP5" s="7" t="s">
        <v>128</v>
      </c>
      <c r="FQ5" s="7" t="s">
        <v>129</v>
      </c>
      <c r="FR5" s="7" t="s">
        <v>127</v>
      </c>
      <c r="FS5" s="7" t="s">
        <v>128</v>
      </c>
      <c r="FT5" s="7" t="s">
        <v>129</v>
      </c>
      <c r="FU5" s="7" t="s">
        <v>127</v>
      </c>
      <c r="FV5" s="7" t="s">
        <v>128</v>
      </c>
      <c r="FW5" s="7" t="s">
        <v>129</v>
      </c>
      <c r="FX5" s="7" t="s">
        <v>127</v>
      </c>
      <c r="FY5" s="7" t="s">
        <v>128</v>
      </c>
      <c r="FZ5" s="7" t="s">
        <v>129</v>
      </c>
      <c r="GA5" s="7" t="s">
        <v>127</v>
      </c>
      <c r="GB5" s="7" t="s">
        <v>128</v>
      </c>
      <c r="GC5" s="7" t="s">
        <v>129</v>
      </c>
      <c r="GD5" s="7" t="s">
        <v>127</v>
      </c>
      <c r="GE5" s="7" t="s">
        <v>128</v>
      </c>
      <c r="GF5" s="7" t="s">
        <v>129</v>
      </c>
      <c r="GG5" s="7" t="s">
        <v>127</v>
      </c>
      <c r="GH5" s="7" t="s">
        <v>128</v>
      </c>
      <c r="GI5" s="7" t="s">
        <v>129</v>
      </c>
      <c r="GJ5" s="7" t="s">
        <v>127</v>
      </c>
      <c r="GK5" s="7" t="s">
        <v>128</v>
      </c>
      <c r="GL5" s="7" t="s">
        <v>129</v>
      </c>
      <c r="GM5" s="7" t="s">
        <v>127</v>
      </c>
      <c r="GN5" s="7" t="s">
        <v>128</v>
      </c>
      <c r="GO5" s="7" t="s">
        <v>129</v>
      </c>
      <c r="GP5" s="7" t="s">
        <v>127</v>
      </c>
      <c r="GQ5" s="7" t="s">
        <v>128</v>
      </c>
      <c r="GR5" s="7" t="s">
        <v>129</v>
      </c>
      <c r="GS5" s="7" t="s">
        <v>127</v>
      </c>
      <c r="GT5" s="7" t="s">
        <v>128</v>
      </c>
      <c r="GU5" s="7" t="s">
        <v>129</v>
      </c>
      <c r="GV5" s="7" t="s">
        <v>127</v>
      </c>
      <c r="GW5" s="7" t="s">
        <v>128</v>
      </c>
      <c r="GX5" s="7" t="s">
        <v>129</v>
      </c>
      <c r="GY5" s="7" t="s">
        <v>127</v>
      </c>
      <c r="GZ5" s="7" t="s">
        <v>128</v>
      </c>
      <c r="HA5" s="7" t="s">
        <v>129</v>
      </c>
      <c r="HB5" s="7" t="s">
        <v>127</v>
      </c>
      <c r="HC5" s="7" t="s">
        <v>128</v>
      </c>
      <c r="HD5" s="7" t="s">
        <v>129</v>
      </c>
      <c r="HE5" s="7" t="s">
        <v>127</v>
      </c>
      <c r="HF5" s="7" t="s">
        <v>128</v>
      </c>
      <c r="HG5" s="7" t="s">
        <v>129</v>
      </c>
      <c r="HH5" s="7" t="s">
        <v>127</v>
      </c>
      <c r="HI5" s="7" t="s">
        <v>128</v>
      </c>
      <c r="HJ5" s="7" t="s">
        <v>129</v>
      </c>
      <c r="HK5" s="7" t="s">
        <v>127</v>
      </c>
      <c r="HL5" s="7" t="s">
        <v>128</v>
      </c>
      <c r="HM5" s="7" t="s">
        <v>129</v>
      </c>
      <c r="HN5" s="7" t="s">
        <v>127</v>
      </c>
      <c r="HO5" s="7" t="s">
        <v>128</v>
      </c>
      <c r="HP5" s="7" t="s">
        <v>129</v>
      </c>
      <c r="HQ5" s="7" t="s">
        <v>127</v>
      </c>
      <c r="HR5" s="7" t="s">
        <v>128</v>
      </c>
      <c r="HS5" s="7" t="s">
        <v>129</v>
      </c>
      <c r="HT5" s="7" t="s">
        <v>127</v>
      </c>
      <c r="HU5" s="7" t="s">
        <v>128</v>
      </c>
      <c r="HV5" s="7" t="s">
        <v>129</v>
      </c>
      <c r="HW5" s="7" t="s">
        <v>127</v>
      </c>
      <c r="HX5" s="7" t="s">
        <v>128</v>
      </c>
      <c r="HY5" s="7" t="s">
        <v>129</v>
      </c>
      <c r="HZ5" s="7" t="s">
        <v>127</v>
      </c>
      <c r="IA5" s="7" t="s">
        <v>128</v>
      </c>
      <c r="IB5" s="7" t="s">
        <v>129</v>
      </c>
      <c r="IC5" s="7" t="s">
        <v>127</v>
      </c>
      <c r="ID5" s="7" t="s">
        <v>128</v>
      </c>
      <c r="IE5" s="7" t="s">
        <v>129</v>
      </c>
      <c r="IF5" s="7" t="s">
        <v>127</v>
      </c>
      <c r="IG5" s="7" t="s">
        <v>128</v>
      </c>
      <c r="IH5" s="7" t="s">
        <v>129</v>
      </c>
      <c r="II5" s="7" t="s">
        <v>127</v>
      </c>
      <c r="IJ5" s="7" t="s">
        <v>128</v>
      </c>
      <c r="IK5" s="7" t="s">
        <v>129</v>
      </c>
      <c r="IL5" s="7" t="s">
        <v>127</v>
      </c>
      <c r="IM5" s="7" t="s">
        <v>128</v>
      </c>
      <c r="IN5" s="7" t="s">
        <v>129</v>
      </c>
      <c r="IO5" s="7" t="s">
        <v>127</v>
      </c>
      <c r="IP5" s="7" t="s">
        <v>128</v>
      </c>
      <c r="IQ5" s="7" t="s">
        <v>129</v>
      </c>
      <c r="IR5" s="7" t="s">
        <v>127</v>
      </c>
      <c r="IS5" s="7" t="s">
        <v>128</v>
      </c>
      <c r="IT5" s="7" t="s">
        <v>129</v>
      </c>
      <c r="IU5" s="7" t="s">
        <v>127</v>
      </c>
      <c r="IV5" s="7" t="s">
        <v>128</v>
      </c>
      <c r="IW5" s="7" t="s">
        <v>129</v>
      </c>
      <c r="IX5" s="7" t="s">
        <v>127</v>
      </c>
      <c r="IY5" s="7" t="s">
        <v>128</v>
      </c>
      <c r="IZ5" s="7" t="s">
        <v>129</v>
      </c>
      <c r="JA5" s="7" t="s">
        <v>127</v>
      </c>
      <c r="JB5" s="7" t="s">
        <v>128</v>
      </c>
      <c r="JC5" s="7" t="s">
        <v>129</v>
      </c>
      <c r="JD5" s="7" t="s">
        <v>127</v>
      </c>
      <c r="JE5" s="7" t="s">
        <v>128</v>
      </c>
      <c r="JF5" s="7" t="s">
        <v>129</v>
      </c>
      <c r="JG5" s="7" t="s">
        <v>127</v>
      </c>
      <c r="JH5" s="7" t="s">
        <v>128</v>
      </c>
      <c r="JI5" s="7" t="s">
        <v>129</v>
      </c>
      <c r="JJ5" s="7" t="s">
        <v>127</v>
      </c>
      <c r="JK5" s="7" t="s">
        <v>128</v>
      </c>
      <c r="JL5" s="7" t="s">
        <v>129</v>
      </c>
      <c r="JM5" s="7" t="s">
        <v>127</v>
      </c>
      <c r="JN5" s="7" t="s">
        <v>128</v>
      </c>
      <c r="JO5" s="7" t="s">
        <v>129</v>
      </c>
      <c r="JP5" s="7" t="s">
        <v>127</v>
      </c>
      <c r="JQ5" s="7" t="s">
        <v>128</v>
      </c>
      <c r="JR5" s="7" t="s">
        <v>129</v>
      </c>
      <c r="JS5" s="7" t="s">
        <v>127</v>
      </c>
      <c r="JT5" s="7" t="s">
        <v>128</v>
      </c>
      <c r="JU5" s="7" t="s">
        <v>129</v>
      </c>
      <c r="JV5" s="7" t="s">
        <v>127</v>
      </c>
      <c r="JW5" s="7" t="s">
        <v>128</v>
      </c>
      <c r="JX5" s="7" t="s">
        <v>129</v>
      </c>
      <c r="JY5" s="7" t="s">
        <v>127</v>
      </c>
      <c r="JZ5" s="7" t="s">
        <v>128</v>
      </c>
      <c r="KA5" s="7" t="s">
        <v>129</v>
      </c>
      <c r="KB5" s="7" t="s">
        <v>127</v>
      </c>
      <c r="KC5" s="7" t="s">
        <v>128</v>
      </c>
      <c r="KD5" s="7" t="s">
        <v>129</v>
      </c>
      <c r="KE5" s="7" t="s">
        <v>127</v>
      </c>
      <c r="KF5" s="7" t="s">
        <v>128</v>
      </c>
      <c r="KG5" s="7" t="s">
        <v>129</v>
      </c>
      <c r="KH5" s="7" t="s">
        <v>127</v>
      </c>
      <c r="KI5" s="7" t="s">
        <v>128</v>
      </c>
      <c r="KJ5" s="7" t="s">
        <v>129</v>
      </c>
      <c r="KK5" s="7" t="s">
        <v>127</v>
      </c>
      <c r="KL5" s="7" t="s">
        <v>128</v>
      </c>
      <c r="KM5" s="7" t="s">
        <v>129</v>
      </c>
      <c r="KN5" s="6"/>
    </row>
    <row r="6" spans="1:300" ht="13.65" customHeight="1" x14ac:dyDescent="0.3">
      <c r="A6" s="2" t="s">
        <v>0</v>
      </c>
      <c r="B6" s="3" t="s">
        <v>1</v>
      </c>
      <c r="C6" s="8">
        <v>19337</v>
      </c>
      <c r="D6" s="8">
        <v>18038</v>
      </c>
      <c r="E6" s="8">
        <v>37375</v>
      </c>
      <c r="F6" s="8">
        <v>4</v>
      </c>
      <c r="G6" s="8">
        <v>12016</v>
      </c>
      <c r="H6" s="8">
        <v>12020</v>
      </c>
      <c r="I6" s="8">
        <v>18522</v>
      </c>
      <c r="J6" s="8">
        <v>15498</v>
      </c>
      <c r="K6" s="8">
        <v>34020</v>
      </c>
      <c r="L6" s="8">
        <v>515</v>
      </c>
      <c r="M6" s="8">
        <v>205</v>
      </c>
      <c r="N6" s="8">
        <v>720</v>
      </c>
      <c r="O6" s="8">
        <v>957</v>
      </c>
      <c r="P6" s="8">
        <v>703</v>
      </c>
      <c r="Q6" s="8">
        <v>1660</v>
      </c>
      <c r="R6" s="8">
        <v>231</v>
      </c>
      <c r="S6" s="8">
        <v>7</v>
      </c>
      <c r="T6" s="8">
        <v>238</v>
      </c>
      <c r="U6" s="8">
        <v>307</v>
      </c>
      <c r="V6" s="8">
        <v>20</v>
      </c>
      <c r="W6" s="8">
        <v>327</v>
      </c>
      <c r="X6" s="8">
        <v>29</v>
      </c>
      <c r="Y6" s="8">
        <v>64</v>
      </c>
      <c r="Z6" s="8">
        <v>93</v>
      </c>
      <c r="AA6" s="8">
        <v>4206</v>
      </c>
      <c r="AB6" s="8">
        <v>5097</v>
      </c>
      <c r="AC6" s="8">
        <v>9303</v>
      </c>
      <c r="AD6" s="8">
        <v>1</v>
      </c>
      <c r="AE6" s="8">
        <v>3</v>
      </c>
      <c r="AF6" s="8">
        <v>4</v>
      </c>
      <c r="AG6" s="8">
        <v>10</v>
      </c>
      <c r="AH6" s="8">
        <v>0</v>
      </c>
      <c r="AI6" s="8">
        <v>10</v>
      </c>
      <c r="AJ6" s="8">
        <v>12</v>
      </c>
      <c r="AK6" s="8">
        <v>21</v>
      </c>
      <c r="AL6" s="8">
        <v>33</v>
      </c>
      <c r="AM6" s="8">
        <v>35</v>
      </c>
      <c r="AN6" s="8">
        <v>0</v>
      </c>
      <c r="AO6" s="8">
        <v>35</v>
      </c>
      <c r="AP6" s="8">
        <v>35</v>
      </c>
      <c r="AQ6" s="8">
        <v>2</v>
      </c>
      <c r="AR6" s="8">
        <v>37</v>
      </c>
      <c r="AS6" s="8">
        <v>36326</v>
      </c>
      <c r="AT6" s="8">
        <v>29430</v>
      </c>
      <c r="AU6" s="8">
        <v>65756</v>
      </c>
      <c r="AV6" s="8">
        <v>224</v>
      </c>
      <c r="AW6" s="8">
        <v>59</v>
      </c>
      <c r="AX6" s="8">
        <v>283</v>
      </c>
      <c r="AY6" s="8">
        <v>23</v>
      </c>
      <c r="AZ6" s="8">
        <v>6</v>
      </c>
      <c r="BA6" s="8">
        <v>29</v>
      </c>
      <c r="BB6" s="8">
        <v>56</v>
      </c>
      <c r="BC6" s="8">
        <v>44</v>
      </c>
      <c r="BD6" s="8">
        <v>100</v>
      </c>
      <c r="BE6" s="8">
        <v>431</v>
      </c>
      <c r="BF6" s="8">
        <v>168</v>
      </c>
      <c r="BG6" s="8">
        <v>599</v>
      </c>
      <c r="BH6" s="8">
        <v>236</v>
      </c>
      <c r="BI6" s="8">
        <v>228</v>
      </c>
      <c r="BJ6" s="8">
        <v>464</v>
      </c>
      <c r="BK6" s="8">
        <v>2</v>
      </c>
      <c r="BL6" s="8">
        <v>1</v>
      </c>
      <c r="BM6" s="8">
        <v>3</v>
      </c>
      <c r="BN6" s="8">
        <v>0</v>
      </c>
      <c r="BO6" s="8">
        <v>0</v>
      </c>
      <c r="BP6" s="8">
        <v>0</v>
      </c>
      <c r="BQ6" s="8">
        <v>0</v>
      </c>
      <c r="BR6" s="8">
        <v>7</v>
      </c>
      <c r="BS6" s="8">
        <v>7</v>
      </c>
      <c r="BT6" s="8">
        <v>6</v>
      </c>
      <c r="BU6" s="8">
        <v>0</v>
      </c>
      <c r="BV6" s="8">
        <v>6</v>
      </c>
      <c r="BW6" s="8">
        <v>7</v>
      </c>
      <c r="BX6" s="8">
        <v>0</v>
      </c>
      <c r="BY6" s="8">
        <v>7</v>
      </c>
      <c r="BZ6" s="8">
        <v>107</v>
      </c>
      <c r="CA6" s="8">
        <v>0</v>
      </c>
      <c r="CB6" s="8">
        <v>107</v>
      </c>
      <c r="CC6" s="8">
        <v>98</v>
      </c>
      <c r="CD6" s="8">
        <v>0</v>
      </c>
      <c r="CE6" s="8">
        <v>98</v>
      </c>
      <c r="CF6" s="8">
        <v>3</v>
      </c>
      <c r="CG6" s="8">
        <v>0</v>
      </c>
      <c r="CH6" s="8">
        <v>3</v>
      </c>
      <c r="CI6" s="8">
        <v>10</v>
      </c>
      <c r="CJ6" s="8">
        <v>0</v>
      </c>
      <c r="CK6" s="8">
        <v>10</v>
      </c>
      <c r="CL6" s="8">
        <v>15</v>
      </c>
      <c r="CM6" s="8">
        <v>22</v>
      </c>
      <c r="CN6" s="8">
        <v>37</v>
      </c>
      <c r="CO6" s="8">
        <v>0</v>
      </c>
      <c r="CP6" s="8">
        <v>0</v>
      </c>
      <c r="CQ6" s="8">
        <v>0</v>
      </c>
      <c r="CR6" s="8">
        <v>0</v>
      </c>
      <c r="CS6" s="8">
        <v>8</v>
      </c>
      <c r="CT6" s="8">
        <v>8</v>
      </c>
      <c r="CU6" s="8">
        <v>0</v>
      </c>
      <c r="CV6" s="8">
        <v>0</v>
      </c>
      <c r="CW6" s="8">
        <v>0</v>
      </c>
      <c r="CX6" s="8">
        <v>0</v>
      </c>
      <c r="CY6" s="8">
        <v>2</v>
      </c>
      <c r="CZ6" s="8">
        <v>2</v>
      </c>
      <c r="DA6" s="8">
        <v>22</v>
      </c>
      <c r="DB6" s="8">
        <v>0</v>
      </c>
      <c r="DC6" s="8">
        <v>22</v>
      </c>
      <c r="DD6" s="8">
        <v>7</v>
      </c>
      <c r="DE6" s="8">
        <v>1</v>
      </c>
      <c r="DF6" s="8">
        <v>8</v>
      </c>
      <c r="DG6" s="8">
        <v>2</v>
      </c>
      <c r="DH6" s="8">
        <v>0</v>
      </c>
      <c r="DI6" s="8">
        <v>2</v>
      </c>
      <c r="DJ6" s="8">
        <v>1</v>
      </c>
      <c r="DK6" s="8">
        <v>0</v>
      </c>
      <c r="DL6" s="8">
        <v>1</v>
      </c>
      <c r="DM6" s="8">
        <v>0</v>
      </c>
      <c r="DN6" s="8">
        <v>3</v>
      </c>
      <c r="DO6" s="8">
        <v>3</v>
      </c>
      <c r="DP6" s="8">
        <v>0</v>
      </c>
      <c r="DQ6" s="8">
        <v>0</v>
      </c>
      <c r="DR6" s="8">
        <v>0</v>
      </c>
      <c r="DS6" s="8">
        <v>0</v>
      </c>
      <c r="DT6" s="8">
        <v>0</v>
      </c>
      <c r="DU6" s="8">
        <v>0</v>
      </c>
      <c r="DV6" s="8">
        <v>4</v>
      </c>
      <c r="DW6" s="8">
        <v>2</v>
      </c>
      <c r="DX6" s="8">
        <v>6</v>
      </c>
      <c r="DY6" s="8">
        <v>0</v>
      </c>
      <c r="DZ6" s="8">
        <v>0</v>
      </c>
      <c r="EA6" s="8">
        <v>0</v>
      </c>
      <c r="EB6" s="8">
        <v>14</v>
      </c>
      <c r="EC6" s="8">
        <v>0</v>
      </c>
      <c r="ED6" s="8">
        <v>14</v>
      </c>
      <c r="EE6" s="8">
        <v>7</v>
      </c>
      <c r="EF6" s="8">
        <v>5</v>
      </c>
      <c r="EG6" s="8">
        <v>12</v>
      </c>
      <c r="EH6" s="8">
        <v>2</v>
      </c>
      <c r="EI6" s="8">
        <v>1</v>
      </c>
      <c r="EJ6" s="8">
        <v>3</v>
      </c>
      <c r="EK6" s="8">
        <v>0</v>
      </c>
      <c r="EL6" s="8">
        <v>0</v>
      </c>
      <c r="EM6" s="8">
        <v>0</v>
      </c>
      <c r="EN6" s="8">
        <v>0</v>
      </c>
      <c r="EO6" s="8">
        <v>0</v>
      </c>
      <c r="EP6" s="8">
        <v>0</v>
      </c>
      <c r="EQ6" s="8">
        <v>0</v>
      </c>
      <c r="ER6" s="8">
        <v>0</v>
      </c>
      <c r="ES6" s="8">
        <v>0</v>
      </c>
      <c r="ET6" s="8">
        <v>0</v>
      </c>
      <c r="EU6" s="8">
        <v>0</v>
      </c>
      <c r="EV6" s="8">
        <v>0</v>
      </c>
      <c r="EW6" s="8">
        <v>0</v>
      </c>
      <c r="EX6" s="8">
        <v>0</v>
      </c>
      <c r="EY6" s="8">
        <v>0</v>
      </c>
      <c r="EZ6" s="8">
        <v>0</v>
      </c>
      <c r="FA6" s="8">
        <v>0</v>
      </c>
      <c r="FB6" s="8">
        <v>0</v>
      </c>
      <c r="FC6" s="8">
        <v>0</v>
      </c>
      <c r="FD6" s="8">
        <v>0</v>
      </c>
      <c r="FE6" s="8">
        <v>0</v>
      </c>
      <c r="FF6" s="8">
        <v>1</v>
      </c>
      <c r="FG6" s="8">
        <v>0</v>
      </c>
      <c r="FH6" s="8">
        <v>1</v>
      </c>
      <c r="FI6" s="8">
        <v>0</v>
      </c>
      <c r="FJ6" s="8">
        <v>0</v>
      </c>
      <c r="FK6" s="8">
        <v>0</v>
      </c>
      <c r="FL6" s="8">
        <v>0</v>
      </c>
      <c r="FM6" s="8">
        <v>0</v>
      </c>
      <c r="FN6" s="8">
        <v>0</v>
      </c>
      <c r="FO6" s="8">
        <v>0</v>
      </c>
      <c r="FP6" s="8">
        <v>0</v>
      </c>
      <c r="FQ6" s="8">
        <v>0</v>
      </c>
      <c r="FR6" s="8">
        <v>0</v>
      </c>
      <c r="FS6" s="8">
        <v>0</v>
      </c>
      <c r="FT6" s="8">
        <v>0</v>
      </c>
      <c r="FU6" s="8">
        <v>0</v>
      </c>
      <c r="FV6" s="8">
        <v>0</v>
      </c>
      <c r="FW6" s="8">
        <v>0</v>
      </c>
      <c r="FX6" s="8">
        <v>0</v>
      </c>
      <c r="FY6" s="8">
        <v>0</v>
      </c>
      <c r="FZ6" s="8">
        <v>0</v>
      </c>
      <c r="GA6" s="8">
        <v>0</v>
      </c>
      <c r="GB6" s="8">
        <v>0</v>
      </c>
      <c r="GC6" s="8">
        <v>0</v>
      </c>
      <c r="GD6" s="8">
        <v>0</v>
      </c>
      <c r="GE6" s="8">
        <v>0</v>
      </c>
      <c r="GF6" s="8">
        <v>0</v>
      </c>
      <c r="GG6" s="8">
        <v>2</v>
      </c>
      <c r="GH6" s="8">
        <v>0</v>
      </c>
      <c r="GI6" s="8">
        <v>2</v>
      </c>
      <c r="GJ6" s="8">
        <v>106</v>
      </c>
      <c r="GK6" s="8">
        <v>59</v>
      </c>
      <c r="GL6" s="8">
        <v>165</v>
      </c>
      <c r="GM6" s="8">
        <v>633</v>
      </c>
      <c r="GN6" s="8">
        <v>1098</v>
      </c>
      <c r="GO6" s="8">
        <v>1731</v>
      </c>
      <c r="GP6" s="8">
        <v>0</v>
      </c>
      <c r="GQ6" s="8">
        <v>0</v>
      </c>
      <c r="GR6" s="8">
        <v>0</v>
      </c>
      <c r="GS6" s="8">
        <v>9</v>
      </c>
      <c r="GT6" s="8">
        <v>2</v>
      </c>
      <c r="GU6" s="8">
        <v>11</v>
      </c>
      <c r="GV6" s="8">
        <v>2</v>
      </c>
      <c r="GW6" s="8">
        <v>3</v>
      </c>
      <c r="GX6" s="8">
        <v>5</v>
      </c>
      <c r="GY6" s="8">
        <v>2</v>
      </c>
      <c r="GZ6" s="8">
        <v>0</v>
      </c>
      <c r="HA6" s="8">
        <v>2</v>
      </c>
      <c r="HB6" s="8">
        <v>0</v>
      </c>
      <c r="HC6" s="8">
        <v>1</v>
      </c>
      <c r="HD6" s="8">
        <v>1</v>
      </c>
      <c r="HE6" s="8">
        <v>4</v>
      </c>
      <c r="HF6" s="8">
        <v>3</v>
      </c>
      <c r="HG6" s="8">
        <v>7</v>
      </c>
      <c r="HH6" s="8">
        <v>28</v>
      </c>
      <c r="HI6" s="8">
        <v>29</v>
      </c>
      <c r="HJ6" s="8">
        <v>57</v>
      </c>
      <c r="HK6" s="8">
        <v>0</v>
      </c>
      <c r="HL6" s="8">
        <v>84</v>
      </c>
      <c r="HM6" s="8">
        <v>84</v>
      </c>
      <c r="HN6" s="8">
        <v>43</v>
      </c>
      <c r="HO6" s="8">
        <v>165</v>
      </c>
      <c r="HP6" s="8">
        <v>208</v>
      </c>
      <c r="HQ6" s="8">
        <v>5</v>
      </c>
      <c r="HR6" s="8">
        <v>19</v>
      </c>
      <c r="HS6" s="8">
        <v>24</v>
      </c>
      <c r="HT6" s="8">
        <v>1</v>
      </c>
      <c r="HU6" s="8">
        <v>0</v>
      </c>
      <c r="HV6" s="8">
        <v>1</v>
      </c>
      <c r="HW6" s="8">
        <v>0</v>
      </c>
      <c r="HX6" s="8">
        <v>0</v>
      </c>
      <c r="HY6" s="8">
        <v>0</v>
      </c>
      <c r="HZ6" s="8">
        <v>0</v>
      </c>
      <c r="IA6" s="8">
        <v>0</v>
      </c>
      <c r="IB6" s="8">
        <v>0</v>
      </c>
      <c r="IC6" s="8">
        <v>36</v>
      </c>
      <c r="ID6" s="8">
        <v>1</v>
      </c>
      <c r="IE6" s="8">
        <v>37</v>
      </c>
      <c r="IF6" s="8">
        <v>0</v>
      </c>
      <c r="IG6" s="8">
        <v>0</v>
      </c>
      <c r="IH6" s="8">
        <v>0</v>
      </c>
      <c r="II6" s="8">
        <v>185</v>
      </c>
      <c r="IJ6" s="8">
        <v>0</v>
      </c>
      <c r="IK6" s="8">
        <v>185</v>
      </c>
      <c r="IL6" s="8">
        <v>0</v>
      </c>
      <c r="IM6" s="8">
        <v>0</v>
      </c>
      <c r="IN6" s="8">
        <v>0</v>
      </c>
      <c r="IO6" s="8">
        <v>0</v>
      </c>
      <c r="IP6" s="8">
        <v>0</v>
      </c>
      <c r="IQ6" s="8">
        <v>0</v>
      </c>
      <c r="IR6" s="8">
        <v>518</v>
      </c>
      <c r="IS6" s="8">
        <v>1507</v>
      </c>
      <c r="IT6" s="8">
        <v>2025</v>
      </c>
      <c r="IU6" s="8">
        <v>137</v>
      </c>
      <c r="IV6" s="8">
        <v>29</v>
      </c>
      <c r="IW6" s="8">
        <v>166</v>
      </c>
      <c r="IX6" s="8">
        <v>13</v>
      </c>
      <c r="IY6" s="8">
        <v>1</v>
      </c>
      <c r="IZ6" s="8">
        <v>14</v>
      </c>
      <c r="JA6" s="8">
        <v>0</v>
      </c>
      <c r="JB6" s="8">
        <v>0</v>
      </c>
      <c r="JC6" s="8">
        <v>0</v>
      </c>
      <c r="JD6" s="8">
        <v>5537</v>
      </c>
      <c r="JE6" s="8">
        <v>3655</v>
      </c>
      <c r="JF6" s="8">
        <v>9192</v>
      </c>
      <c r="JG6" s="8">
        <v>65</v>
      </c>
      <c r="JH6" s="8">
        <v>45</v>
      </c>
      <c r="JI6" s="8">
        <v>110</v>
      </c>
      <c r="JJ6" s="8">
        <v>0</v>
      </c>
      <c r="JK6" s="8">
        <v>0</v>
      </c>
      <c r="JL6" s="8">
        <v>0</v>
      </c>
      <c r="JM6" s="8">
        <v>0</v>
      </c>
      <c r="JN6" s="8">
        <v>0</v>
      </c>
      <c r="JO6" s="8">
        <v>0</v>
      </c>
      <c r="JP6" s="8">
        <v>0</v>
      </c>
      <c r="JQ6" s="8">
        <v>0</v>
      </c>
      <c r="JR6" s="8">
        <v>0</v>
      </c>
      <c r="JS6" s="8">
        <v>0</v>
      </c>
      <c r="JT6" s="8">
        <v>0</v>
      </c>
      <c r="JU6" s="8">
        <v>0</v>
      </c>
      <c r="JV6" s="8">
        <v>0</v>
      </c>
      <c r="JW6" s="8">
        <v>0</v>
      </c>
      <c r="JX6" s="8">
        <v>0</v>
      </c>
      <c r="JY6" s="8">
        <v>0</v>
      </c>
      <c r="JZ6" s="8">
        <v>0</v>
      </c>
      <c r="KA6" s="8">
        <v>0</v>
      </c>
      <c r="KB6" s="8">
        <v>0</v>
      </c>
      <c r="KC6" s="8">
        <v>0</v>
      </c>
      <c r="KD6" s="8">
        <v>0</v>
      </c>
      <c r="KE6" s="8">
        <v>0</v>
      </c>
      <c r="KF6" s="8">
        <v>0</v>
      </c>
      <c r="KG6" s="8">
        <v>0</v>
      </c>
      <c r="KH6" s="8">
        <v>0</v>
      </c>
      <c r="KI6" s="8">
        <v>0</v>
      </c>
      <c r="KJ6" s="8">
        <v>0</v>
      </c>
      <c r="KK6" s="8">
        <v>34</v>
      </c>
      <c r="KL6" s="8">
        <v>33</v>
      </c>
      <c r="KM6" s="8">
        <v>67</v>
      </c>
      <c r="KN6" s="6"/>
    </row>
    <row r="7" spans="1:300" ht="13.65" customHeight="1" x14ac:dyDescent="0.3">
      <c r="A7" s="2" t="s">
        <v>2</v>
      </c>
      <c r="B7" s="3" t="s">
        <v>3</v>
      </c>
      <c r="C7" s="8">
        <v>13430</v>
      </c>
      <c r="D7" s="8">
        <v>11785</v>
      </c>
      <c r="E7" s="8">
        <v>25215</v>
      </c>
      <c r="F7" s="8">
        <v>3</v>
      </c>
      <c r="G7" s="8">
        <v>3204</v>
      </c>
      <c r="H7" s="8">
        <v>3207</v>
      </c>
      <c r="I7" s="8">
        <v>7876</v>
      </c>
      <c r="J7" s="8">
        <v>6474</v>
      </c>
      <c r="K7" s="8">
        <v>14350</v>
      </c>
      <c r="L7" s="8">
        <v>152</v>
      </c>
      <c r="M7" s="8">
        <v>57</v>
      </c>
      <c r="N7" s="8">
        <v>209</v>
      </c>
      <c r="O7" s="8">
        <v>229</v>
      </c>
      <c r="P7" s="8">
        <v>218</v>
      </c>
      <c r="Q7" s="8">
        <v>447</v>
      </c>
      <c r="R7" s="8">
        <v>115</v>
      </c>
      <c r="S7" s="8">
        <v>2</v>
      </c>
      <c r="T7" s="8">
        <v>117</v>
      </c>
      <c r="U7" s="8">
        <v>113</v>
      </c>
      <c r="V7" s="8">
        <v>3</v>
      </c>
      <c r="W7" s="8">
        <v>116</v>
      </c>
      <c r="X7" s="8">
        <v>16</v>
      </c>
      <c r="Y7" s="8">
        <v>29</v>
      </c>
      <c r="Z7" s="8">
        <v>45</v>
      </c>
      <c r="AA7" s="8">
        <v>7396</v>
      </c>
      <c r="AB7" s="8">
        <v>8478</v>
      </c>
      <c r="AC7" s="8">
        <v>15874</v>
      </c>
      <c r="AD7" s="8">
        <v>2</v>
      </c>
      <c r="AE7" s="8">
        <v>1</v>
      </c>
      <c r="AF7" s="8">
        <v>3</v>
      </c>
      <c r="AG7" s="8">
        <v>7</v>
      </c>
      <c r="AH7" s="8">
        <v>0</v>
      </c>
      <c r="AI7" s="8">
        <v>7</v>
      </c>
      <c r="AJ7" s="8">
        <v>6</v>
      </c>
      <c r="AK7" s="8">
        <v>21</v>
      </c>
      <c r="AL7" s="8">
        <v>27</v>
      </c>
      <c r="AM7" s="8">
        <v>12</v>
      </c>
      <c r="AN7" s="8">
        <v>0</v>
      </c>
      <c r="AO7" s="8">
        <v>12</v>
      </c>
      <c r="AP7" s="8">
        <v>7</v>
      </c>
      <c r="AQ7" s="8">
        <v>1</v>
      </c>
      <c r="AR7" s="8">
        <v>8</v>
      </c>
      <c r="AS7" s="8">
        <v>15942</v>
      </c>
      <c r="AT7" s="8">
        <v>15313</v>
      </c>
      <c r="AU7" s="8">
        <v>31255</v>
      </c>
      <c r="AV7" s="8">
        <v>34</v>
      </c>
      <c r="AW7" s="8">
        <v>10</v>
      </c>
      <c r="AX7" s="8">
        <v>44</v>
      </c>
      <c r="AY7" s="8">
        <v>6</v>
      </c>
      <c r="AZ7" s="8">
        <v>1</v>
      </c>
      <c r="BA7" s="8">
        <v>7</v>
      </c>
      <c r="BB7" s="8">
        <v>12</v>
      </c>
      <c r="BC7" s="8">
        <v>15</v>
      </c>
      <c r="BD7" s="8">
        <v>27</v>
      </c>
      <c r="BE7" s="8">
        <v>199</v>
      </c>
      <c r="BF7" s="8">
        <v>69</v>
      </c>
      <c r="BG7" s="8">
        <v>268</v>
      </c>
      <c r="BH7" s="8">
        <v>166</v>
      </c>
      <c r="BI7" s="8">
        <v>189</v>
      </c>
      <c r="BJ7" s="8">
        <v>355</v>
      </c>
      <c r="BK7" s="8">
        <v>0</v>
      </c>
      <c r="BL7" s="8">
        <v>1</v>
      </c>
      <c r="BM7" s="8">
        <v>1</v>
      </c>
      <c r="BN7" s="8">
        <v>2</v>
      </c>
      <c r="BO7" s="8">
        <v>0</v>
      </c>
      <c r="BP7" s="8">
        <v>2</v>
      </c>
      <c r="BQ7" s="8">
        <v>0</v>
      </c>
      <c r="BR7" s="8">
        <v>14</v>
      </c>
      <c r="BS7" s="8">
        <v>14</v>
      </c>
      <c r="BT7" s="8">
        <v>1</v>
      </c>
      <c r="BU7" s="8">
        <v>0</v>
      </c>
      <c r="BV7" s="8">
        <v>1</v>
      </c>
      <c r="BW7" s="8">
        <v>2</v>
      </c>
      <c r="BX7" s="8">
        <v>0</v>
      </c>
      <c r="BY7" s="8">
        <v>2</v>
      </c>
      <c r="BZ7" s="8">
        <v>97</v>
      </c>
      <c r="CA7" s="8">
        <v>0</v>
      </c>
      <c r="CB7" s="8">
        <v>97</v>
      </c>
      <c r="CC7" s="8">
        <v>26</v>
      </c>
      <c r="CD7" s="8">
        <v>0</v>
      </c>
      <c r="CE7" s="8">
        <v>26</v>
      </c>
      <c r="CF7" s="8">
        <v>0</v>
      </c>
      <c r="CG7" s="8">
        <v>0</v>
      </c>
      <c r="CH7" s="8">
        <v>0</v>
      </c>
      <c r="CI7" s="8">
        <v>5</v>
      </c>
      <c r="CJ7" s="8">
        <v>0</v>
      </c>
      <c r="CK7" s="8">
        <v>5</v>
      </c>
      <c r="CL7" s="8">
        <v>2</v>
      </c>
      <c r="CM7" s="8">
        <v>7</v>
      </c>
      <c r="CN7" s="8">
        <v>9</v>
      </c>
      <c r="CO7" s="8">
        <v>1</v>
      </c>
      <c r="CP7" s="8">
        <v>0</v>
      </c>
      <c r="CQ7" s="8">
        <v>1</v>
      </c>
      <c r="CR7" s="8">
        <v>0</v>
      </c>
      <c r="CS7" s="8">
        <v>0</v>
      </c>
      <c r="CT7" s="8">
        <v>0</v>
      </c>
      <c r="CU7" s="8">
        <v>0</v>
      </c>
      <c r="CV7" s="8">
        <v>1</v>
      </c>
      <c r="CW7" s="8">
        <v>1</v>
      </c>
      <c r="CX7" s="8">
        <v>0</v>
      </c>
      <c r="CY7" s="8">
        <v>0</v>
      </c>
      <c r="CZ7" s="8">
        <v>0</v>
      </c>
      <c r="DA7" s="8">
        <v>7</v>
      </c>
      <c r="DB7" s="8">
        <v>0</v>
      </c>
      <c r="DC7" s="8">
        <v>7</v>
      </c>
      <c r="DD7" s="8">
        <v>3</v>
      </c>
      <c r="DE7" s="8">
        <v>1</v>
      </c>
      <c r="DF7" s="8">
        <v>4</v>
      </c>
      <c r="DG7" s="8">
        <v>1</v>
      </c>
      <c r="DH7" s="8">
        <v>0</v>
      </c>
      <c r="DI7" s="8">
        <v>1</v>
      </c>
      <c r="DJ7" s="8">
        <v>0</v>
      </c>
      <c r="DK7" s="8">
        <v>2</v>
      </c>
      <c r="DL7" s="8">
        <v>2</v>
      </c>
      <c r="DM7" s="8">
        <v>0</v>
      </c>
      <c r="DN7" s="8">
        <v>0</v>
      </c>
      <c r="DO7" s="8">
        <v>0</v>
      </c>
      <c r="DP7" s="8">
        <v>0</v>
      </c>
      <c r="DQ7" s="8">
        <v>0</v>
      </c>
      <c r="DR7" s="8">
        <v>0</v>
      </c>
      <c r="DS7" s="8">
        <v>2</v>
      </c>
      <c r="DT7" s="8">
        <v>0</v>
      </c>
      <c r="DU7" s="8">
        <v>2</v>
      </c>
      <c r="DV7" s="8">
        <v>5</v>
      </c>
      <c r="DW7" s="8">
        <v>1</v>
      </c>
      <c r="DX7" s="8">
        <v>6</v>
      </c>
      <c r="DY7" s="8">
        <v>0</v>
      </c>
      <c r="DZ7" s="8">
        <v>0</v>
      </c>
      <c r="EA7" s="8">
        <v>0</v>
      </c>
      <c r="EB7" s="8">
        <v>0</v>
      </c>
      <c r="EC7" s="8">
        <v>0</v>
      </c>
      <c r="ED7" s="8">
        <v>0</v>
      </c>
      <c r="EE7" s="8">
        <v>2</v>
      </c>
      <c r="EF7" s="8">
        <v>1</v>
      </c>
      <c r="EG7" s="8">
        <v>3</v>
      </c>
      <c r="EH7" s="8">
        <v>1</v>
      </c>
      <c r="EI7" s="8">
        <v>0</v>
      </c>
      <c r="EJ7" s="8">
        <v>1</v>
      </c>
      <c r="EK7" s="8">
        <v>0</v>
      </c>
      <c r="EL7" s="8">
        <v>0</v>
      </c>
      <c r="EM7" s="8">
        <v>0</v>
      </c>
      <c r="EN7" s="8">
        <v>0</v>
      </c>
      <c r="EO7" s="8">
        <v>0</v>
      </c>
      <c r="EP7" s="8">
        <v>0</v>
      </c>
      <c r="EQ7" s="8">
        <v>0</v>
      </c>
      <c r="ER7" s="8">
        <v>0</v>
      </c>
      <c r="ES7" s="8">
        <v>0</v>
      </c>
      <c r="ET7" s="8">
        <v>0</v>
      </c>
      <c r="EU7" s="8">
        <v>0</v>
      </c>
      <c r="EV7" s="8">
        <v>0</v>
      </c>
      <c r="EW7" s="8">
        <v>0</v>
      </c>
      <c r="EX7" s="8">
        <v>0</v>
      </c>
      <c r="EY7" s="8">
        <v>0</v>
      </c>
      <c r="EZ7" s="8">
        <v>0</v>
      </c>
      <c r="FA7" s="8">
        <v>0</v>
      </c>
      <c r="FB7" s="8">
        <v>0</v>
      </c>
      <c r="FC7" s="8">
        <v>0</v>
      </c>
      <c r="FD7" s="8">
        <v>0</v>
      </c>
      <c r="FE7" s="8">
        <v>0</v>
      </c>
      <c r="FF7" s="8">
        <v>0</v>
      </c>
      <c r="FG7" s="8">
        <v>0</v>
      </c>
      <c r="FH7" s="8">
        <v>0</v>
      </c>
      <c r="FI7" s="8">
        <v>0</v>
      </c>
      <c r="FJ7" s="8">
        <v>0</v>
      </c>
      <c r="FK7" s="8">
        <v>0</v>
      </c>
      <c r="FL7" s="8">
        <v>0</v>
      </c>
      <c r="FM7" s="8">
        <v>0</v>
      </c>
      <c r="FN7" s="8">
        <v>0</v>
      </c>
      <c r="FO7" s="8">
        <v>0</v>
      </c>
      <c r="FP7" s="8">
        <v>0</v>
      </c>
      <c r="FQ7" s="8">
        <v>0</v>
      </c>
      <c r="FR7" s="8">
        <v>0</v>
      </c>
      <c r="FS7" s="8">
        <v>0</v>
      </c>
      <c r="FT7" s="8">
        <v>0</v>
      </c>
      <c r="FU7" s="8">
        <v>0</v>
      </c>
      <c r="FV7" s="8">
        <v>0</v>
      </c>
      <c r="FW7" s="8">
        <v>0</v>
      </c>
      <c r="FX7" s="8">
        <v>0</v>
      </c>
      <c r="FY7" s="8">
        <v>0</v>
      </c>
      <c r="FZ7" s="8">
        <v>0</v>
      </c>
      <c r="GA7" s="8">
        <v>0</v>
      </c>
      <c r="GB7" s="8">
        <v>0</v>
      </c>
      <c r="GC7" s="8">
        <v>0</v>
      </c>
      <c r="GD7" s="8">
        <v>0</v>
      </c>
      <c r="GE7" s="8">
        <v>0</v>
      </c>
      <c r="GF7" s="8">
        <v>0</v>
      </c>
      <c r="GG7" s="8">
        <v>1</v>
      </c>
      <c r="GH7" s="8">
        <v>0</v>
      </c>
      <c r="GI7" s="8">
        <v>1</v>
      </c>
      <c r="GJ7" s="8">
        <v>8</v>
      </c>
      <c r="GK7" s="8">
        <v>13</v>
      </c>
      <c r="GL7" s="8">
        <v>21</v>
      </c>
      <c r="GM7" s="8">
        <v>261</v>
      </c>
      <c r="GN7" s="8">
        <v>442</v>
      </c>
      <c r="GO7" s="8">
        <v>703</v>
      </c>
      <c r="GP7" s="8">
        <v>0</v>
      </c>
      <c r="GQ7" s="8">
        <v>0</v>
      </c>
      <c r="GR7" s="8">
        <v>0</v>
      </c>
      <c r="GS7" s="8">
        <v>0</v>
      </c>
      <c r="GT7" s="8">
        <v>0</v>
      </c>
      <c r="GU7" s="8">
        <v>0</v>
      </c>
      <c r="GV7" s="8">
        <v>0</v>
      </c>
      <c r="GW7" s="8">
        <v>1</v>
      </c>
      <c r="GX7" s="8">
        <v>1</v>
      </c>
      <c r="GY7" s="8">
        <v>1</v>
      </c>
      <c r="GZ7" s="8">
        <v>0</v>
      </c>
      <c r="HA7" s="8">
        <v>1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12</v>
      </c>
      <c r="HI7" s="8">
        <v>18</v>
      </c>
      <c r="HJ7" s="8">
        <v>30</v>
      </c>
      <c r="HK7" s="8">
        <v>0</v>
      </c>
      <c r="HL7" s="8">
        <v>50</v>
      </c>
      <c r="HM7" s="8">
        <v>50</v>
      </c>
      <c r="HN7" s="8">
        <v>26</v>
      </c>
      <c r="HO7" s="8">
        <v>98</v>
      </c>
      <c r="HP7" s="8">
        <v>124</v>
      </c>
      <c r="HQ7" s="8">
        <v>0</v>
      </c>
      <c r="HR7" s="8">
        <v>3</v>
      </c>
      <c r="HS7" s="8">
        <v>3</v>
      </c>
      <c r="HT7" s="8">
        <v>0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10</v>
      </c>
      <c r="ID7" s="8">
        <v>0</v>
      </c>
      <c r="IE7" s="8">
        <v>10</v>
      </c>
      <c r="IF7" s="8">
        <v>0</v>
      </c>
      <c r="IG7" s="8">
        <v>0</v>
      </c>
      <c r="IH7" s="8">
        <v>0</v>
      </c>
      <c r="II7" s="8">
        <v>70</v>
      </c>
      <c r="IJ7" s="8">
        <v>0</v>
      </c>
      <c r="IK7" s="8">
        <v>70</v>
      </c>
      <c r="IL7" s="8">
        <v>0</v>
      </c>
      <c r="IM7" s="8">
        <v>0</v>
      </c>
      <c r="IN7" s="8">
        <v>0</v>
      </c>
      <c r="IO7" s="8">
        <v>0</v>
      </c>
      <c r="IP7" s="8">
        <v>0</v>
      </c>
      <c r="IQ7" s="8">
        <v>0</v>
      </c>
      <c r="IR7" s="8">
        <v>205</v>
      </c>
      <c r="IS7" s="8">
        <v>480</v>
      </c>
      <c r="IT7" s="8">
        <v>685</v>
      </c>
      <c r="IU7" s="8">
        <v>119</v>
      </c>
      <c r="IV7" s="8">
        <v>16</v>
      </c>
      <c r="IW7" s="8">
        <v>135</v>
      </c>
      <c r="IX7" s="8">
        <v>7</v>
      </c>
      <c r="IY7" s="8">
        <v>0</v>
      </c>
      <c r="IZ7" s="8">
        <v>7</v>
      </c>
      <c r="JA7" s="8">
        <v>0</v>
      </c>
      <c r="JB7" s="8">
        <v>0</v>
      </c>
      <c r="JC7" s="8">
        <v>0</v>
      </c>
      <c r="JD7" s="8">
        <v>4506</v>
      </c>
      <c r="JE7" s="8">
        <v>3494</v>
      </c>
      <c r="JF7" s="8">
        <v>8000</v>
      </c>
      <c r="JG7" s="8">
        <v>26</v>
      </c>
      <c r="JH7" s="8">
        <v>31</v>
      </c>
      <c r="JI7" s="8">
        <v>57</v>
      </c>
      <c r="JJ7" s="8">
        <v>0</v>
      </c>
      <c r="JK7" s="8">
        <v>0</v>
      </c>
      <c r="JL7" s="8">
        <v>0</v>
      </c>
      <c r="JM7" s="8">
        <v>0</v>
      </c>
      <c r="JN7" s="8">
        <v>0</v>
      </c>
      <c r="JO7" s="8">
        <v>0</v>
      </c>
      <c r="JP7" s="8">
        <v>0</v>
      </c>
      <c r="JQ7" s="8">
        <v>0</v>
      </c>
      <c r="JR7" s="8">
        <v>0</v>
      </c>
      <c r="JS7" s="8">
        <v>0</v>
      </c>
      <c r="JT7" s="8">
        <v>0</v>
      </c>
      <c r="JU7" s="8">
        <v>0</v>
      </c>
      <c r="JV7" s="8">
        <v>0</v>
      </c>
      <c r="JW7" s="8">
        <v>0</v>
      </c>
      <c r="JX7" s="8">
        <v>0</v>
      </c>
      <c r="JY7" s="8">
        <v>0</v>
      </c>
      <c r="JZ7" s="8">
        <v>0</v>
      </c>
      <c r="KA7" s="8">
        <v>0</v>
      </c>
      <c r="KB7" s="8">
        <v>0</v>
      </c>
      <c r="KC7" s="8">
        <v>0</v>
      </c>
      <c r="KD7" s="8">
        <v>0</v>
      </c>
      <c r="KE7" s="8">
        <v>0</v>
      </c>
      <c r="KF7" s="8">
        <v>0</v>
      </c>
      <c r="KG7" s="8">
        <v>0</v>
      </c>
      <c r="KH7" s="8">
        <v>0</v>
      </c>
      <c r="KI7" s="8">
        <v>0</v>
      </c>
      <c r="KJ7" s="8">
        <v>0</v>
      </c>
      <c r="KK7" s="8">
        <v>23</v>
      </c>
      <c r="KL7" s="8">
        <v>22</v>
      </c>
      <c r="KM7" s="8">
        <v>45</v>
      </c>
      <c r="KN7" s="6"/>
    </row>
    <row r="8" spans="1:300" ht="13.65" customHeight="1" x14ac:dyDescent="0.3">
      <c r="A8" s="2" t="s">
        <v>4</v>
      </c>
      <c r="B8" s="3" t="s">
        <v>5</v>
      </c>
      <c r="C8" s="8">
        <v>14341</v>
      </c>
      <c r="D8" s="8">
        <v>12806</v>
      </c>
      <c r="E8" s="8">
        <v>27147</v>
      </c>
      <c r="F8" s="8">
        <v>0</v>
      </c>
      <c r="G8" s="8">
        <v>5068</v>
      </c>
      <c r="H8" s="8">
        <v>5068</v>
      </c>
      <c r="I8" s="8">
        <v>6617</v>
      </c>
      <c r="J8" s="8">
        <v>5092</v>
      </c>
      <c r="K8" s="8">
        <v>11709</v>
      </c>
      <c r="L8" s="8">
        <v>103</v>
      </c>
      <c r="M8" s="8">
        <v>23</v>
      </c>
      <c r="N8" s="8">
        <v>126</v>
      </c>
      <c r="O8" s="8">
        <v>243</v>
      </c>
      <c r="P8" s="8">
        <v>193</v>
      </c>
      <c r="Q8" s="8">
        <v>436</v>
      </c>
      <c r="R8" s="8">
        <v>66</v>
      </c>
      <c r="S8" s="8">
        <v>0</v>
      </c>
      <c r="T8" s="8">
        <v>66</v>
      </c>
      <c r="U8" s="8">
        <v>86</v>
      </c>
      <c r="V8" s="8">
        <v>10</v>
      </c>
      <c r="W8" s="8">
        <v>96</v>
      </c>
      <c r="X8" s="8">
        <v>201</v>
      </c>
      <c r="Y8" s="8">
        <v>302</v>
      </c>
      <c r="Z8" s="8">
        <v>503</v>
      </c>
      <c r="AA8" s="8">
        <v>6732</v>
      </c>
      <c r="AB8" s="8">
        <v>8091</v>
      </c>
      <c r="AC8" s="8">
        <v>14823</v>
      </c>
      <c r="AD8" s="8">
        <v>5</v>
      </c>
      <c r="AE8" s="8">
        <v>2</v>
      </c>
      <c r="AF8" s="8">
        <v>7</v>
      </c>
      <c r="AG8" s="8">
        <v>22</v>
      </c>
      <c r="AH8" s="8">
        <v>1</v>
      </c>
      <c r="AI8" s="8">
        <v>23</v>
      </c>
      <c r="AJ8" s="8">
        <v>59</v>
      </c>
      <c r="AK8" s="8">
        <v>47</v>
      </c>
      <c r="AL8" s="8">
        <v>106</v>
      </c>
      <c r="AM8" s="8">
        <v>28</v>
      </c>
      <c r="AN8" s="8">
        <v>0</v>
      </c>
      <c r="AO8" s="8">
        <v>28</v>
      </c>
      <c r="AP8" s="8">
        <v>21</v>
      </c>
      <c r="AQ8" s="8">
        <v>0</v>
      </c>
      <c r="AR8" s="8">
        <v>21</v>
      </c>
      <c r="AS8" s="8">
        <v>12334</v>
      </c>
      <c r="AT8" s="8">
        <v>11367</v>
      </c>
      <c r="AU8" s="8">
        <v>23701</v>
      </c>
      <c r="AV8" s="8">
        <v>12</v>
      </c>
      <c r="AW8" s="8">
        <v>7</v>
      </c>
      <c r="AX8" s="8">
        <v>19</v>
      </c>
      <c r="AY8" s="8">
        <v>5</v>
      </c>
      <c r="AZ8" s="8">
        <v>3</v>
      </c>
      <c r="BA8" s="8">
        <v>8</v>
      </c>
      <c r="BB8" s="8">
        <v>23</v>
      </c>
      <c r="BC8" s="8">
        <v>22</v>
      </c>
      <c r="BD8" s="8">
        <v>45</v>
      </c>
      <c r="BE8" s="8">
        <v>445</v>
      </c>
      <c r="BF8" s="8">
        <v>168</v>
      </c>
      <c r="BG8" s="8">
        <v>613</v>
      </c>
      <c r="BH8" s="8">
        <v>608</v>
      </c>
      <c r="BI8" s="8">
        <v>701</v>
      </c>
      <c r="BJ8" s="8">
        <v>1309</v>
      </c>
      <c r="BK8" s="8">
        <v>5</v>
      </c>
      <c r="BL8" s="8">
        <v>0</v>
      </c>
      <c r="BM8" s="8">
        <v>5</v>
      </c>
      <c r="BN8" s="8">
        <v>17</v>
      </c>
      <c r="BO8" s="8">
        <v>3</v>
      </c>
      <c r="BP8" s="8">
        <v>20</v>
      </c>
      <c r="BQ8" s="8">
        <v>0</v>
      </c>
      <c r="BR8" s="8">
        <v>15</v>
      </c>
      <c r="BS8" s="8">
        <v>15</v>
      </c>
      <c r="BT8" s="8">
        <v>1</v>
      </c>
      <c r="BU8" s="8">
        <v>0</v>
      </c>
      <c r="BV8" s="8">
        <v>1</v>
      </c>
      <c r="BW8" s="8">
        <v>3</v>
      </c>
      <c r="BX8" s="8">
        <v>0</v>
      </c>
      <c r="BY8" s="8">
        <v>3</v>
      </c>
      <c r="BZ8" s="8">
        <v>247</v>
      </c>
      <c r="CA8" s="8">
        <v>0</v>
      </c>
      <c r="CB8" s="8">
        <v>247</v>
      </c>
      <c r="CC8" s="8">
        <v>57</v>
      </c>
      <c r="CD8" s="8">
        <v>0</v>
      </c>
      <c r="CE8" s="8">
        <v>57</v>
      </c>
      <c r="CF8" s="8">
        <v>2</v>
      </c>
      <c r="CG8" s="8">
        <v>0</v>
      </c>
      <c r="CH8" s="8">
        <v>2</v>
      </c>
      <c r="CI8" s="8">
        <v>1</v>
      </c>
      <c r="CJ8" s="8">
        <v>0</v>
      </c>
      <c r="CK8" s="8">
        <v>1</v>
      </c>
      <c r="CL8" s="8">
        <v>16</v>
      </c>
      <c r="CM8" s="8">
        <v>18</v>
      </c>
      <c r="CN8" s="8">
        <v>34</v>
      </c>
      <c r="CO8" s="8">
        <v>0</v>
      </c>
      <c r="CP8" s="8">
        <v>0</v>
      </c>
      <c r="CQ8" s="8">
        <v>0</v>
      </c>
      <c r="CR8" s="8">
        <v>0</v>
      </c>
      <c r="CS8" s="8">
        <v>2</v>
      </c>
      <c r="CT8" s="8">
        <v>2</v>
      </c>
      <c r="CU8" s="8">
        <v>0</v>
      </c>
      <c r="CV8" s="8">
        <v>0</v>
      </c>
      <c r="CW8" s="8">
        <v>0</v>
      </c>
      <c r="CX8" s="8">
        <v>0</v>
      </c>
      <c r="CY8" s="8">
        <v>0</v>
      </c>
      <c r="CZ8" s="8">
        <v>0</v>
      </c>
      <c r="DA8" s="8">
        <v>11</v>
      </c>
      <c r="DB8" s="8">
        <v>0</v>
      </c>
      <c r="DC8" s="8">
        <v>11</v>
      </c>
      <c r="DD8" s="8">
        <v>4</v>
      </c>
      <c r="DE8" s="8">
        <v>0</v>
      </c>
      <c r="DF8" s="8">
        <v>4</v>
      </c>
      <c r="DG8" s="8">
        <v>1</v>
      </c>
      <c r="DH8" s="8">
        <v>0</v>
      </c>
      <c r="DI8" s="8">
        <v>1</v>
      </c>
      <c r="DJ8" s="8">
        <v>0</v>
      </c>
      <c r="DK8" s="8">
        <v>0</v>
      </c>
      <c r="DL8" s="8">
        <v>0</v>
      </c>
      <c r="DM8" s="8">
        <v>0</v>
      </c>
      <c r="DN8" s="8">
        <v>0</v>
      </c>
      <c r="DO8" s="8">
        <v>0</v>
      </c>
      <c r="DP8" s="8">
        <v>0</v>
      </c>
      <c r="DQ8" s="8">
        <v>0</v>
      </c>
      <c r="DR8" s="8">
        <v>0</v>
      </c>
      <c r="DS8" s="8">
        <v>3</v>
      </c>
      <c r="DT8" s="8">
        <v>0</v>
      </c>
      <c r="DU8" s="8">
        <v>3</v>
      </c>
      <c r="DV8" s="8">
        <v>5</v>
      </c>
      <c r="DW8" s="8">
        <v>0</v>
      </c>
      <c r="DX8" s="8">
        <v>5</v>
      </c>
      <c r="DY8" s="8">
        <v>0</v>
      </c>
      <c r="DZ8" s="8">
        <v>0</v>
      </c>
      <c r="EA8" s="8">
        <v>0</v>
      </c>
      <c r="EB8" s="8">
        <v>1</v>
      </c>
      <c r="EC8" s="8">
        <v>0</v>
      </c>
      <c r="ED8" s="8">
        <v>1</v>
      </c>
      <c r="EE8" s="8">
        <v>7</v>
      </c>
      <c r="EF8" s="8">
        <v>1</v>
      </c>
      <c r="EG8" s="8">
        <v>8</v>
      </c>
      <c r="EH8" s="8">
        <v>0</v>
      </c>
      <c r="EI8" s="8">
        <v>0</v>
      </c>
      <c r="EJ8" s="8">
        <v>0</v>
      </c>
      <c r="EK8" s="8">
        <v>0</v>
      </c>
      <c r="EL8" s="8">
        <v>0</v>
      </c>
      <c r="EM8" s="8">
        <v>0</v>
      </c>
      <c r="EN8" s="8">
        <v>0</v>
      </c>
      <c r="EO8" s="8">
        <v>0</v>
      </c>
      <c r="EP8" s="8">
        <v>0</v>
      </c>
      <c r="EQ8" s="8">
        <v>0</v>
      </c>
      <c r="ER8" s="8">
        <v>0</v>
      </c>
      <c r="ES8" s="8">
        <v>0</v>
      </c>
      <c r="ET8" s="8">
        <v>0</v>
      </c>
      <c r="EU8" s="8">
        <v>0</v>
      </c>
      <c r="EV8" s="8">
        <v>0</v>
      </c>
      <c r="EW8" s="8">
        <v>0</v>
      </c>
      <c r="EX8" s="8">
        <v>0</v>
      </c>
      <c r="EY8" s="8">
        <v>0</v>
      </c>
      <c r="EZ8" s="8">
        <v>0</v>
      </c>
      <c r="FA8" s="8">
        <v>0</v>
      </c>
      <c r="FB8" s="8">
        <v>0</v>
      </c>
      <c r="FC8" s="8">
        <v>0</v>
      </c>
      <c r="FD8" s="8">
        <v>0</v>
      </c>
      <c r="FE8" s="8">
        <v>0</v>
      </c>
      <c r="FF8" s="8">
        <v>0</v>
      </c>
      <c r="FG8" s="8">
        <v>0</v>
      </c>
      <c r="FH8" s="8">
        <v>0</v>
      </c>
      <c r="FI8" s="8">
        <v>0</v>
      </c>
      <c r="FJ8" s="8">
        <v>0</v>
      </c>
      <c r="FK8" s="8">
        <v>0</v>
      </c>
      <c r="FL8" s="8">
        <v>0</v>
      </c>
      <c r="FM8" s="8">
        <v>0</v>
      </c>
      <c r="FN8" s="8">
        <v>0</v>
      </c>
      <c r="FO8" s="8">
        <v>0</v>
      </c>
      <c r="FP8" s="8">
        <v>0</v>
      </c>
      <c r="FQ8" s="8">
        <v>0</v>
      </c>
      <c r="FR8" s="8">
        <v>0</v>
      </c>
      <c r="FS8" s="8">
        <v>0</v>
      </c>
      <c r="FT8" s="8">
        <v>0</v>
      </c>
      <c r="FU8" s="8">
        <v>0</v>
      </c>
      <c r="FV8" s="8">
        <v>0</v>
      </c>
      <c r="FW8" s="8">
        <v>0</v>
      </c>
      <c r="FX8" s="8">
        <v>0</v>
      </c>
      <c r="FY8" s="8">
        <v>0</v>
      </c>
      <c r="FZ8" s="8">
        <v>0</v>
      </c>
      <c r="GA8" s="8">
        <v>0</v>
      </c>
      <c r="GB8" s="8">
        <v>0</v>
      </c>
      <c r="GC8" s="8">
        <v>0</v>
      </c>
      <c r="GD8" s="8">
        <v>0</v>
      </c>
      <c r="GE8" s="8">
        <v>0</v>
      </c>
      <c r="GF8" s="8">
        <v>0</v>
      </c>
      <c r="GG8" s="8">
        <v>4</v>
      </c>
      <c r="GH8" s="8">
        <v>0</v>
      </c>
      <c r="GI8" s="8">
        <v>4</v>
      </c>
      <c r="GJ8" s="8">
        <v>6</v>
      </c>
      <c r="GK8" s="8">
        <v>2</v>
      </c>
      <c r="GL8" s="8">
        <v>8</v>
      </c>
      <c r="GM8" s="8">
        <v>156</v>
      </c>
      <c r="GN8" s="8">
        <v>264</v>
      </c>
      <c r="GO8" s="8">
        <v>420</v>
      </c>
      <c r="GP8" s="8">
        <v>0</v>
      </c>
      <c r="GQ8" s="8">
        <v>0</v>
      </c>
      <c r="GR8" s="8">
        <v>0</v>
      </c>
      <c r="GS8" s="8">
        <v>0</v>
      </c>
      <c r="GT8" s="8">
        <v>0</v>
      </c>
      <c r="GU8" s="8">
        <v>0</v>
      </c>
      <c r="GV8" s="8">
        <v>1</v>
      </c>
      <c r="GW8" s="8">
        <v>0</v>
      </c>
      <c r="GX8" s="8">
        <v>1</v>
      </c>
      <c r="GY8" s="8">
        <v>1</v>
      </c>
      <c r="GZ8" s="8">
        <v>1</v>
      </c>
      <c r="HA8" s="8">
        <v>2</v>
      </c>
      <c r="HB8" s="8">
        <v>0</v>
      </c>
      <c r="HC8" s="8">
        <v>0</v>
      </c>
      <c r="HD8" s="8">
        <v>0</v>
      </c>
      <c r="HE8" s="8">
        <v>0</v>
      </c>
      <c r="HF8" s="8">
        <v>0</v>
      </c>
      <c r="HG8" s="8">
        <v>0</v>
      </c>
      <c r="HH8" s="8">
        <v>4</v>
      </c>
      <c r="HI8" s="8">
        <v>9</v>
      </c>
      <c r="HJ8" s="8">
        <v>13</v>
      </c>
      <c r="HK8" s="8">
        <v>0</v>
      </c>
      <c r="HL8" s="8">
        <v>48</v>
      </c>
      <c r="HM8" s="8">
        <v>48</v>
      </c>
      <c r="HN8" s="8">
        <v>21</v>
      </c>
      <c r="HO8" s="8">
        <v>49</v>
      </c>
      <c r="HP8" s="8">
        <v>70</v>
      </c>
      <c r="HQ8" s="8">
        <v>0</v>
      </c>
      <c r="HR8" s="8">
        <v>1</v>
      </c>
      <c r="HS8" s="8">
        <v>1</v>
      </c>
      <c r="HT8" s="8">
        <v>0</v>
      </c>
      <c r="HU8" s="8">
        <v>0</v>
      </c>
      <c r="HV8" s="8">
        <v>0</v>
      </c>
      <c r="HW8" s="8">
        <v>0</v>
      </c>
      <c r="HX8" s="8">
        <v>0</v>
      </c>
      <c r="HY8" s="8">
        <v>0</v>
      </c>
      <c r="HZ8" s="8">
        <v>0</v>
      </c>
      <c r="IA8" s="8">
        <v>0</v>
      </c>
      <c r="IB8" s="8">
        <v>0</v>
      </c>
      <c r="IC8" s="8">
        <v>4</v>
      </c>
      <c r="ID8" s="8">
        <v>0</v>
      </c>
      <c r="IE8" s="8">
        <v>4</v>
      </c>
      <c r="IF8" s="8">
        <v>0</v>
      </c>
      <c r="IG8" s="8">
        <v>0</v>
      </c>
      <c r="IH8" s="8">
        <v>0</v>
      </c>
      <c r="II8" s="8">
        <v>55</v>
      </c>
      <c r="IJ8" s="8">
        <v>0</v>
      </c>
      <c r="IK8" s="8">
        <v>55</v>
      </c>
      <c r="IL8" s="8">
        <v>0</v>
      </c>
      <c r="IM8" s="8">
        <v>1</v>
      </c>
      <c r="IN8" s="8">
        <v>1</v>
      </c>
      <c r="IO8" s="8">
        <v>1</v>
      </c>
      <c r="IP8" s="8">
        <v>0</v>
      </c>
      <c r="IQ8" s="8">
        <v>1</v>
      </c>
      <c r="IR8" s="8">
        <v>109</v>
      </c>
      <c r="IS8" s="8">
        <v>182</v>
      </c>
      <c r="IT8" s="8">
        <v>291</v>
      </c>
      <c r="IU8" s="8">
        <v>143</v>
      </c>
      <c r="IV8" s="8">
        <v>18</v>
      </c>
      <c r="IW8" s="8">
        <v>161</v>
      </c>
      <c r="IX8" s="8">
        <v>23</v>
      </c>
      <c r="IY8" s="8">
        <v>0</v>
      </c>
      <c r="IZ8" s="8">
        <v>23</v>
      </c>
      <c r="JA8" s="8">
        <v>0</v>
      </c>
      <c r="JB8" s="8">
        <v>0</v>
      </c>
      <c r="JC8" s="8">
        <v>0</v>
      </c>
      <c r="JD8" s="8">
        <v>4448</v>
      </c>
      <c r="JE8" s="8">
        <v>1774</v>
      </c>
      <c r="JF8" s="8">
        <v>6222</v>
      </c>
      <c r="JG8" s="8">
        <v>360</v>
      </c>
      <c r="JH8" s="8">
        <v>238</v>
      </c>
      <c r="JI8" s="8">
        <v>598</v>
      </c>
      <c r="JJ8" s="8">
        <v>0</v>
      </c>
      <c r="JK8" s="8">
        <v>0</v>
      </c>
      <c r="JL8" s="8">
        <v>0</v>
      </c>
      <c r="JM8" s="8">
        <v>0</v>
      </c>
      <c r="JN8" s="8">
        <v>0</v>
      </c>
      <c r="JO8" s="8">
        <v>0</v>
      </c>
      <c r="JP8" s="8">
        <v>0</v>
      </c>
      <c r="JQ8" s="8">
        <v>0</v>
      </c>
      <c r="JR8" s="8">
        <v>0</v>
      </c>
      <c r="JS8" s="8">
        <v>0</v>
      </c>
      <c r="JT8" s="8">
        <v>0</v>
      </c>
      <c r="JU8" s="8">
        <v>0</v>
      </c>
      <c r="JV8" s="8">
        <v>0</v>
      </c>
      <c r="JW8" s="8">
        <v>0</v>
      </c>
      <c r="JX8" s="8">
        <v>0</v>
      </c>
      <c r="JY8" s="8">
        <v>0</v>
      </c>
      <c r="JZ8" s="8">
        <v>0</v>
      </c>
      <c r="KA8" s="8">
        <v>0</v>
      </c>
      <c r="KB8" s="8">
        <v>0</v>
      </c>
      <c r="KC8" s="8">
        <v>0</v>
      </c>
      <c r="KD8" s="8">
        <v>0</v>
      </c>
      <c r="KE8" s="8">
        <v>0</v>
      </c>
      <c r="KF8" s="8">
        <v>0</v>
      </c>
      <c r="KG8" s="8">
        <v>0</v>
      </c>
      <c r="KH8" s="8">
        <v>0</v>
      </c>
      <c r="KI8" s="8">
        <v>0</v>
      </c>
      <c r="KJ8" s="8">
        <v>0</v>
      </c>
      <c r="KK8" s="8">
        <v>29</v>
      </c>
      <c r="KL8" s="8">
        <v>32</v>
      </c>
      <c r="KM8" s="8">
        <v>61</v>
      </c>
      <c r="KN8" s="6"/>
    </row>
    <row r="9" spans="1:300" ht="13.65" customHeight="1" x14ac:dyDescent="0.3">
      <c r="A9" s="2" t="s">
        <v>6</v>
      </c>
      <c r="B9" s="3" t="s">
        <v>7</v>
      </c>
      <c r="C9" s="8">
        <v>14043</v>
      </c>
      <c r="D9" s="8">
        <v>12751</v>
      </c>
      <c r="E9" s="8">
        <v>26794</v>
      </c>
      <c r="F9" s="8">
        <v>5</v>
      </c>
      <c r="G9" s="8">
        <v>6594</v>
      </c>
      <c r="H9" s="8">
        <v>6599</v>
      </c>
      <c r="I9" s="8">
        <v>11228</v>
      </c>
      <c r="J9" s="8">
        <v>8570</v>
      </c>
      <c r="K9" s="8">
        <v>19798</v>
      </c>
      <c r="L9" s="8">
        <v>131</v>
      </c>
      <c r="M9" s="8">
        <v>38</v>
      </c>
      <c r="N9" s="8">
        <v>169</v>
      </c>
      <c r="O9" s="8">
        <v>185</v>
      </c>
      <c r="P9" s="8">
        <v>140</v>
      </c>
      <c r="Q9" s="8">
        <v>325</v>
      </c>
      <c r="R9" s="8">
        <v>79</v>
      </c>
      <c r="S9" s="8">
        <v>3</v>
      </c>
      <c r="T9" s="8">
        <v>82</v>
      </c>
      <c r="U9" s="8">
        <v>59</v>
      </c>
      <c r="V9" s="8">
        <v>4</v>
      </c>
      <c r="W9" s="8">
        <v>63</v>
      </c>
      <c r="X9" s="8">
        <v>132</v>
      </c>
      <c r="Y9" s="8">
        <v>393</v>
      </c>
      <c r="Z9" s="8">
        <v>525</v>
      </c>
      <c r="AA9" s="8">
        <v>2674</v>
      </c>
      <c r="AB9" s="8">
        <v>3614</v>
      </c>
      <c r="AC9" s="8">
        <v>6288</v>
      </c>
      <c r="AD9" s="8">
        <v>2</v>
      </c>
      <c r="AE9" s="8">
        <v>1</v>
      </c>
      <c r="AF9" s="8">
        <v>3</v>
      </c>
      <c r="AG9" s="8">
        <v>741</v>
      </c>
      <c r="AH9" s="8">
        <v>12</v>
      </c>
      <c r="AI9" s="8">
        <v>753</v>
      </c>
      <c r="AJ9" s="8">
        <v>340</v>
      </c>
      <c r="AK9" s="8">
        <v>360</v>
      </c>
      <c r="AL9" s="8">
        <v>700</v>
      </c>
      <c r="AM9" s="8">
        <v>22</v>
      </c>
      <c r="AN9" s="8">
        <v>0</v>
      </c>
      <c r="AO9" s="8">
        <v>22</v>
      </c>
      <c r="AP9" s="8">
        <v>20</v>
      </c>
      <c r="AQ9" s="8">
        <v>0</v>
      </c>
      <c r="AR9" s="8">
        <v>20</v>
      </c>
      <c r="AS9" s="8">
        <v>21062</v>
      </c>
      <c r="AT9" s="8">
        <v>17495</v>
      </c>
      <c r="AU9" s="8">
        <v>38557</v>
      </c>
      <c r="AV9" s="8">
        <v>35</v>
      </c>
      <c r="AW9" s="8">
        <v>11</v>
      </c>
      <c r="AX9" s="8">
        <v>46</v>
      </c>
      <c r="AY9" s="8">
        <v>4</v>
      </c>
      <c r="AZ9" s="8">
        <v>0</v>
      </c>
      <c r="BA9" s="8">
        <v>4</v>
      </c>
      <c r="BB9" s="8">
        <v>19</v>
      </c>
      <c r="BC9" s="8">
        <v>29</v>
      </c>
      <c r="BD9" s="8">
        <v>48</v>
      </c>
      <c r="BE9" s="8">
        <v>570</v>
      </c>
      <c r="BF9" s="8">
        <v>346</v>
      </c>
      <c r="BG9" s="8">
        <v>916</v>
      </c>
      <c r="BH9" s="8">
        <v>210</v>
      </c>
      <c r="BI9" s="8">
        <v>228</v>
      </c>
      <c r="BJ9" s="8">
        <v>438</v>
      </c>
      <c r="BK9" s="8">
        <v>24</v>
      </c>
      <c r="BL9" s="8">
        <v>8</v>
      </c>
      <c r="BM9" s="8">
        <v>32</v>
      </c>
      <c r="BN9" s="8">
        <v>1</v>
      </c>
      <c r="BO9" s="8">
        <v>1</v>
      </c>
      <c r="BP9" s="8">
        <v>2</v>
      </c>
      <c r="BQ9" s="8">
        <v>0</v>
      </c>
      <c r="BR9" s="8">
        <v>13</v>
      </c>
      <c r="BS9" s="8">
        <v>13</v>
      </c>
      <c r="BT9" s="8">
        <v>6</v>
      </c>
      <c r="BU9" s="8">
        <v>1</v>
      </c>
      <c r="BV9" s="8">
        <v>7</v>
      </c>
      <c r="BW9" s="8">
        <v>7</v>
      </c>
      <c r="BX9" s="8">
        <v>0</v>
      </c>
      <c r="BY9" s="8">
        <v>7</v>
      </c>
      <c r="BZ9" s="8">
        <v>83</v>
      </c>
      <c r="CA9" s="8">
        <v>0</v>
      </c>
      <c r="CB9" s="8">
        <v>83</v>
      </c>
      <c r="CC9" s="8">
        <v>36</v>
      </c>
      <c r="CD9" s="8">
        <v>0</v>
      </c>
      <c r="CE9" s="8">
        <v>36</v>
      </c>
      <c r="CF9" s="8">
        <v>3</v>
      </c>
      <c r="CG9" s="8">
        <v>0</v>
      </c>
      <c r="CH9" s="8">
        <v>3</v>
      </c>
      <c r="CI9" s="8">
        <v>3</v>
      </c>
      <c r="CJ9" s="8">
        <v>0</v>
      </c>
      <c r="CK9" s="8">
        <v>3</v>
      </c>
      <c r="CL9" s="8">
        <v>7</v>
      </c>
      <c r="CM9" s="8">
        <v>10</v>
      </c>
      <c r="CN9" s="8">
        <v>17</v>
      </c>
      <c r="CO9" s="8">
        <v>0</v>
      </c>
      <c r="CP9" s="8">
        <v>0</v>
      </c>
      <c r="CQ9" s="8">
        <v>0</v>
      </c>
      <c r="CR9" s="8">
        <v>0</v>
      </c>
      <c r="CS9" s="8">
        <v>2</v>
      </c>
      <c r="CT9" s="8">
        <v>2</v>
      </c>
      <c r="CU9" s="8">
        <v>1</v>
      </c>
      <c r="CV9" s="8">
        <v>2</v>
      </c>
      <c r="CW9" s="8">
        <v>3</v>
      </c>
      <c r="CX9" s="8">
        <v>0</v>
      </c>
      <c r="CY9" s="8">
        <v>1</v>
      </c>
      <c r="CZ9" s="8">
        <v>1</v>
      </c>
      <c r="DA9" s="8">
        <v>9</v>
      </c>
      <c r="DB9" s="8">
        <v>0</v>
      </c>
      <c r="DC9" s="8">
        <v>9</v>
      </c>
      <c r="DD9" s="8">
        <v>0</v>
      </c>
      <c r="DE9" s="8">
        <v>0</v>
      </c>
      <c r="DF9" s="8">
        <v>0</v>
      </c>
      <c r="DG9" s="8">
        <v>1</v>
      </c>
      <c r="DH9" s="8">
        <v>0</v>
      </c>
      <c r="DI9" s="8">
        <v>1</v>
      </c>
      <c r="DJ9" s="8">
        <v>0</v>
      </c>
      <c r="DK9" s="8">
        <v>0</v>
      </c>
      <c r="DL9" s="8">
        <v>0</v>
      </c>
      <c r="DM9" s="8">
        <v>0</v>
      </c>
      <c r="DN9" s="8">
        <v>0</v>
      </c>
      <c r="DO9" s="8">
        <v>0</v>
      </c>
      <c r="DP9" s="8">
        <v>0</v>
      </c>
      <c r="DQ9" s="8">
        <v>0</v>
      </c>
      <c r="DR9" s="8">
        <v>0</v>
      </c>
      <c r="DS9" s="8">
        <v>0</v>
      </c>
      <c r="DT9" s="8">
        <v>0</v>
      </c>
      <c r="DU9" s="8">
        <v>0</v>
      </c>
      <c r="DV9" s="8">
        <v>2</v>
      </c>
      <c r="DW9" s="8">
        <v>1</v>
      </c>
      <c r="DX9" s="8">
        <v>3</v>
      </c>
      <c r="DY9" s="8">
        <v>0</v>
      </c>
      <c r="DZ9" s="8">
        <v>0</v>
      </c>
      <c r="EA9" s="8">
        <v>0</v>
      </c>
      <c r="EB9" s="8">
        <v>2</v>
      </c>
      <c r="EC9" s="8">
        <v>0</v>
      </c>
      <c r="ED9" s="8">
        <v>2</v>
      </c>
      <c r="EE9" s="8">
        <v>6</v>
      </c>
      <c r="EF9" s="8">
        <v>0</v>
      </c>
      <c r="EG9" s="8">
        <v>6</v>
      </c>
      <c r="EH9" s="8">
        <v>0</v>
      </c>
      <c r="EI9" s="8">
        <v>2</v>
      </c>
      <c r="EJ9" s="8">
        <v>2</v>
      </c>
      <c r="EK9" s="8">
        <v>0</v>
      </c>
      <c r="EL9" s="8">
        <v>0</v>
      </c>
      <c r="EM9" s="8">
        <v>0</v>
      </c>
      <c r="EN9" s="8">
        <v>0</v>
      </c>
      <c r="EO9" s="8">
        <v>0</v>
      </c>
      <c r="EP9" s="8">
        <v>0</v>
      </c>
      <c r="EQ9" s="8">
        <v>0</v>
      </c>
      <c r="ER9" s="8">
        <v>0</v>
      </c>
      <c r="ES9" s="8">
        <v>0</v>
      </c>
      <c r="ET9" s="8">
        <v>0</v>
      </c>
      <c r="EU9" s="8">
        <v>0</v>
      </c>
      <c r="EV9" s="8">
        <v>0</v>
      </c>
      <c r="EW9" s="8">
        <v>0</v>
      </c>
      <c r="EX9" s="8">
        <v>0</v>
      </c>
      <c r="EY9" s="8">
        <v>0</v>
      </c>
      <c r="EZ9" s="8">
        <v>0</v>
      </c>
      <c r="FA9" s="8">
        <v>0</v>
      </c>
      <c r="FB9" s="8">
        <v>0</v>
      </c>
      <c r="FC9" s="8">
        <v>0</v>
      </c>
      <c r="FD9" s="8">
        <v>0</v>
      </c>
      <c r="FE9" s="8">
        <v>0</v>
      </c>
      <c r="FF9" s="8">
        <v>0</v>
      </c>
      <c r="FG9" s="8">
        <v>0</v>
      </c>
      <c r="FH9" s="8">
        <v>0</v>
      </c>
      <c r="FI9" s="8">
        <v>0</v>
      </c>
      <c r="FJ9" s="8">
        <v>0</v>
      </c>
      <c r="FK9" s="8">
        <v>0</v>
      </c>
      <c r="FL9" s="8">
        <v>0</v>
      </c>
      <c r="FM9" s="8">
        <v>0</v>
      </c>
      <c r="FN9" s="8">
        <v>0</v>
      </c>
      <c r="FO9" s="8">
        <v>0</v>
      </c>
      <c r="FP9" s="8">
        <v>0</v>
      </c>
      <c r="FQ9" s="8">
        <v>0</v>
      </c>
      <c r="FR9" s="8">
        <v>0</v>
      </c>
      <c r="FS9" s="8">
        <v>0</v>
      </c>
      <c r="FT9" s="8">
        <v>0</v>
      </c>
      <c r="FU9" s="8">
        <v>1</v>
      </c>
      <c r="FV9" s="8">
        <v>0</v>
      </c>
      <c r="FW9" s="8">
        <v>1</v>
      </c>
      <c r="FX9" s="8">
        <v>0</v>
      </c>
      <c r="FY9" s="8">
        <v>0</v>
      </c>
      <c r="FZ9" s="8">
        <v>0</v>
      </c>
      <c r="GA9" s="8">
        <v>0</v>
      </c>
      <c r="GB9" s="8">
        <v>0</v>
      </c>
      <c r="GC9" s="8">
        <v>0</v>
      </c>
      <c r="GD9" s="8">
        <v>0</v>
      </c>
      <c r="GE9" s="8">
        <v>0</v>
      </c>
      <c r="GF9" s="8">
        <v>0</v>
      </c>
      <c r="GG9" s="8">
        <v>1</v>
      </c>
      <c r="GH9" s="8">
        <v>2</v>
      </c>
      <c r="GI9" s="8">
        <v>3</v>
      </c>
      <c r="GJ9" s="8">
        <v>18</v>
      </c>
      <c r="GK9" s="8">
        <v>16</v>
      </c>
      <c r="GL9" s="8">
        <v>34</v>
      </c>
      <c r="GM9" s="8">
        <v>237</v>
      </c>
      <c r="GN9" s="8">
        <v>402</v>
      </c>
      <c r="GO9" s="8">
        <v>639</v>
      </c>
      <c r="GP9" s="8">
        <v>0</v>
      </c>
      <c r="GQ9" s="8">
        <v>0</v>
      </c>
      <c r="GR9" s="8">
        <v>0</v>
      </c>
      <c r="GS9" s="8">
        <v>7</v>
      </c>
      <c r="GT9" s="8">
        <v>0</v>
      </c>
      <c r="GU9" s="8">
        <v>7</v>
      </c>
      <c r="GV9" s="8">
        <v>0</v>
      </c>
      <c r="GW9" s="8">
        <v>0</v>
      </c>
      <c r="GX9" s="8">
        <v>0</v>
      </c>
      <c r="GY9" s="8">
        <v>0</v>
      </c>
      <c r="GZ9" s="8">
        <v>0</v>
      </c>
      <c r="HA9" s="8">
        <v>0</v>
      </c>
      <c r="HB9" s="8">
        <v>0</v>
      </c>
      <c r="HC9" s="8">
        <v>0</v>
      </c>
      <c r="HD9" s="8">
        <v>0</v>
      </c>
      <c r="HE9" s="8">
        <v>0</v>
      </c>
      <c r="HF9" s="8">
        <v>1</v>
      </c>
      <c r="HG9" s="8">
        <v>1</v>
      </c>
      <c r="HH9" s="8">
        <v>2</v>
      </c>
      <c r="HI9" s="8">
        <v>8</v>
      </c>
      <c r="HJ9" s="8">
        <v>10</v>
      </c>
      <c r="HK9" s="8">
        <v>0</v>
      </c>
      <c r="HL9" s="8">
        <v>41</v>
      </c>
      <c r="HM9" s="8">
        <v>41</v>
      </c>
      <c r="HN9" s="8">
        <v>10</v>
      </c>
      <c r="HO9" s="8">
        <v>56</v>
      </c>
      <c r="HP9" s="8">
        <v>66</v>
      </c>
      <c r="HQ9" s="8">
        <v>1</v>
      </c>
      <c r="HR9" s="8">
        <v>4</v>
      </c>
      <c r="HS9" s="8">
        <v>5</v>
      </c>
      <c r="HT9" s="8">
        <v>0</v>
      </c>
      <c r="HU9" s="8">
        <v>0</v>
      </c>
      <c r="HV9" s="8">
        <v>0</v>
      </c>
      <c r="HW9" s="8">
        <v>0</v>
      </c>
      <c r="HX9" s="8">
        <v>0</v>
      </c>
      <c r="HY9" s="8">
        <v>0</v>
      </c>
      <c r="HZ9" s="8">
        <v>0</v>
      </c>
      <c r="IA9" s="8">
        <v>0</v>
      </c>
      <c r="IB9" s="8">
        <v>0</v>
      </c>
      <c r="IC9" s="8">
        <v>10</v>
      </c>
      <c r="ID9" s="8">
        <v>0</v>
      </c>
      <c r="IE9" s="8">
        <v>10</v>
      </c>
      <c r="IF9" s="8">
        <v>0</v>
      </c>
      <c r="IG9" s="8">
        <v>0</v>
      </c>
      <c r="IH9" s="8">
        <v>0</v>
      </c>
      <c r="II9" s="8">
        <v>73</v>
      </c>
      <c r="IJ9" s="8">
        <v>0</v>
      </c>
      <c r="IK9" s="8">
        <v>73</v>
      </c>
      <c r="IL9" s="8">
        <v>1</v>
      </c>
      <c r="IM9" s="8">
        <v>0</v>
      </c>
      <c r="IN9" s="8">
        <v>1</v>
      </c>
      <c r="IO9" s="8">
        <v>0</v>
      </c>
      <c r="IP9" s="8">
        <v>0</v>
      </c>
      <c r="IQ9" s="8">
        <v>0</v>
      </c>
      <c r="IR9" s="8">
        <v>249</v>
      </c>
      <c r="IS9" s="8">
        <v>661</v>
      </c>
      <c r="IT9" s="8">
        <v>910</v>
      </c>
      <c r="IU9" s="8">
        <v>113</v>
      </c>
      <c r="IV9" s="8">
        <v>22</v>
      </c>
      <c r="IW9" s="8">
        <v>135</v>
      </c>
      <c r="IX9" s="8">
        <v>12</v>
      </c>
      <c r="IY9" s="8">
        <v>2</v>
      </c>
      <c r="IZ9" s="8">
        <v>14</v>
      </c>
      <c r="JA9" s="8">
        <v>0</v>
      </c>
      <c r="JB9" s="8">
        <v>0</v>
      </c>
      <c r="JC9" s="8">
        <v>0</v>
      </c>
      <c r="JD9" s="8">
        <v>2969</v>
      </c>
      <c r="JE9" s="8">
        <v>1818</v>
      </c>
      <c r="JF9" s="8">
        <v>4787</v>
      </c>
      <c r="JG9" s="8">
        <v>305</v>
      </c>
      <c r="JH9" s="8">
        <v>238</v>
      </c>
      <c r="JI9" s="8">
        <v>543</v>
      </c>
      <c r="JJ9" s="8">
        <v>0</v>
      </c>
      <c r="JK9" s="8">
        <v>0</v>
      </c>
      <c r="JL9" s="8">
        <v>0</v>
      </c>
      <c r="JM9" s="8">
        <v>0</v>
      </c>
      <c r="JN9" s="8">
        <v>0</v>
      </c>
      <c r="JO9" s="8">
        <v>0</v>
      </c>
      <c r="JP9" s="8">
        <v>0</v>
      </c>
      <c r="JQ9" s="8">
        <v>0</v>
      </c>
      <c r="JR9" s="8">
        <v>0</v>
      </c>
      <c r="JS9" s="8">
        <v>0</v>
      </c>
      <c r="JT9" s="8">
        <v>0</v>
      </c>
      <c r="JU9" s="8">
        <v>0</v>
      </c>
      <c r="JV9" s="8">
        <v>0</v>
      </c>
      <c r="JW9" s="8">
        <v>0</v>
      </c>
      <c r="JX9" s="8">
        <v>0</v>
      </c>
      <c r="JY9" s="8">
        <v>0</v>
      </c>
      <c r="JZ9" s="8">
        <v>0</v>
      </c>
      <c r="KA9" s="8">
        <v>0</v>
      </c>
      <c r="KB9" s="8">
        <v>0</v>
      </c>
      <c r="KC9" s="8">
        <v>0</v>
      </c>
      <c r="KD9" s="8">
        <v>0</v>
      </c>
      <c r="KE9" s="8">
        <v>0</v>
      </c>
      <c r="KF9" s="8">
        <v>0</v>
      </c>
      <c r="KG9" s="8">
        <v>0</v>
      </c>
      <c r="KH9" s="8">
        <v>0</v>
      </c>
      <c r="KI9" s="8">
        <v>0</v>
      </c>
      <c r="KJ9" s="8">
        <v>0</v>
      </c>
      <c r="KK9" s="8">
        <v>30</v>
      </c>
      <c r="KL9" s="8">
        <v>18</v>
      </c>
      <c r="KM9" s="8">
        <v>48</v>
      </c>
      <c r="KN9" s="6"/>
    </row>
    <row r="10" spans="1:300" ht="13.65" customHeight="1" x14ac:dyDescent="0.3">
      <c r="A10" s="2" t="s">
        <v>8</v>
      </c>
      <c r="B10" s="3" t="s">
        <v>9</v>
      </c>
      <c r="C10" s="8">
        <v>12516</v>
      </c>
      <c r="D10" s="8">
        <v>11179</v>
      </c>
      <c r="E10" s="8">
        <v>23695</v>
      </c>
      <c r="F10" s="8">
        <v>3</v>
      </c>
      <c r="G10" s="8">
        <v>4266</v>
      </c>
      <c r="H10" s="8">
        <v>4269</v>
      </c>
      <c r="I10" s="8">
        <v>4627</v>
      </c>
      <c r="J10" s="8">
        <v>3312</v>
      </c>
      <c r="K10" s="8">
        <v>7939</v>
      </c>
      <c r="L10" s="8">
        <v>97</v>
      </c>
      <c r="M10" s="8">
        <v>41</v>
      </c>
      <c r="N10" s="8">
        <v>138</v>
      </c>
      <c r="O10" s="8">
        <v>177</v>
      </c>
      <c r="P10" s="8">
        <v>148</v>
      </c>
      <c r="Q10" s="8">
        <v>325</v>
      </c>
      <c r="R10" s="8">
        <v>51</v>
      </c>
      <c r="S10" s="8">
        <v>1</v>
      </c>
      <c r="T10" s="8">
        <v>52</v>
      </c>
      <c r="U10" s="8">
        <v>63</v>
      </c>
      <c r="V10" s="8">
        <v>2</v>
      </c>
      <c r="W10" s="8">
        <v>65</v>
      </c>
      <c r="X10" s="8">
        <v>110</v>
      </c>
      <c r="Y10" s="8">
        <v>200</v>
      </c>
      <c r="Z10" s="8">
        <v>310</v>
      </c>
      <c r="AA10" s="8">
        <v>3281</v>
      </c>
      <c r="AB10" s="8">
        <v>4509</v>
      </c>
      <c r="AC10" s="8">
        <v>7790</v>
      </c>
      <c r="AD10" s="8">
        <v>9</v>
      </c>
      <c r="AE10" s="8">
        <v>10</v>
      </c>
      <c r="AF10" s="8">
        <v>19</v>
      </c>
      <c r="AG10" s="8">
        <v>194</v>
      </c>
      <c r="AH10" s="8">
        <v>1</v>
      </c>
      <c r="AI10" s="8">
        <v>195</v>
      </c>
      <c r="AJ10" s="8">
        <v>29</v>
      </c>
      <c r="AK10" s="8">
        <v>25</v>
      </c>
      <c r="AL10" s="8">
        <v>54</v>
      </c>
      <c r="AM10" s="8">
        <v>9</v>
      </c>
      <c r="AN10" s="8">
        <v>0</v>
      </c>
      <c r="AO10" s="8">
        <v>9</v>
      </c>
      <c r="AP10" s="8">
        <v>14</v>
      </c>
      <c r="AQ10" s="8">
        <v>0</v>
      </c>
      <c r="AR10" s="8">
        <v>14</v>
      </c>
      <c r="AS10" s="8">
        <v>10319</v>
      </c>
      <c r="AT10" s="8">
        <v>8573</v>
      </c>
      <c r="AU10" s="8">
        <v>18892</v>
      </c>
      <c r="AV10" s="8">
        <v>38</v>
      </c>
      <c r="AW10" s="8">
        <v>32</v>
      </c>
      <c r="AX10" s="8">
        <v>70</v>
      </c>
      <c r="AY10" s="8">
        <v>4</v>
      </c>
      <c r="AZ10" s="8">
        <v>0</v>
      </c>
      <c r="BA10" s="8">
        <v>4</v>
      </c>
      <c r="BB10" s="8">
        <v>27</v>
      </c>
      <c r="BC10" s="8">
        <v>15</v>
      </c>
      <c r="BD10" s="8">
        <v>42</v>
      </c>
      <c r="BE10" s="8">
        <v>170</v>
      </c>
      <c r="BF10" s="8">
        <v>53</v>
      </c>
      <c r="BG10" s="8">
        <v>223</v>
      </c>
      <c r="BH10" s="8">
        <v>126</v>
      </c>
      <c r="BI10" s="8">
        <v>154</v>
      </c>
      <c r="BJ10" s="8">
        <v>280</v>
      </c>
      <c r="BK10" s="8">
        <v>10</v>
      </c>
      <c r="BL10" s="8">
        <v>4</v>
      </c>
      <c r="BM10" s="8">
        <v>14</v>
      </c>
      <c r="BN10" s="8">
        <v>20</v>
      </c>
      <c r="BO10" s="8">
        <v>12</v>
      </c>
      <c r="BP10" s="8">
        <v>32</v>
      </c>
      <c r="BQ10" s="8">
        <v>0</v>
      </c>
      <c r="BR10" s="8">
        <v>3</v>
      </c>
      <c r="BS10" s="8">
        <v>3</v>
      </c>
      <c r="BT10" s="8">
        <v>0</v>
      </c>
      <c r="BU10" s="8">
        <v>0</v>
      </c>
      <c r="BV10" s="8">
        <v>0</v>
      </c>
      <c r="BW10" s="8">
        <v>2</v>
      </c>
      <c r="BX10" s="8">
        <v>0</v>
      </c>
      <c r="BY10" s="8">
        <v>2</v>
      </c>
      <c r="BZ10" s="8">
        <v>136</v>
      </c>
      <c r="CA10" s="8">
        <v>0</v>
      </c>
      <c r="CB10" s="8">
        <v>136</v>
      </c>
      <c r="CC10" s="8">
        <v>23</v>
      </c>
      <c r="CD10" s="8">
        <v>0</v>
      </c>
      <c r="CE10" s="8">
        <v>23</v>
      </c>
      <c r="CF10" s="8">
        <v>0</v>
      </c>
      <c r="CG10" s="8">
        <v>0</v>
      </c>
      <c r="CH10" s="8">
        <v>0</v>
      </c>
      <c r="CI10" s="8">
        <v>4</v>
      </c>
      <c r="CJ10" s="8">
        <v>0</v>
      </c>
      <c r="CK10" s="8">
        <v>4</v>
      </c>
      <c r="CL10" s="8">
        <v>8</v>
      </c>
      <c r="CM10" s="8">
        <v>9</v>
      </c>
      <c r="CN10" s="8">
        <v>17</v>
      </c>
      <c r="CO10" s="8">
        <v>0</v>
      </c>
      <c r="CP10" s="8">
        <v>0</v>
      </c>
      <c r="CQ10" s="8">
        <v>0</v>
      </c>
      <c r="CR10" s="8">
        <v>0</v>
      </c>
      <c r="CS10" s="8">
        <v>1</v>
      </c>
      <c r="CT10" s="8">
        <v>1</v>
      </c>
      <c r="CU10" s="8">
        <v>0</v>
      </c>
      <c r="CV10" s="8">
        <v>0</v>
      </c>
      <c r="CW10" s="8">
        <v>0</v>
      </c>
      <c r="CX10" s="8">
        <v>0</v>
      </c>
      <c r="CY10" s="8">
        <v>0</v>
      </c>
      <c r="CZ10" s="8">
        <v>0</v>
      </c>
      <c r="DA10" s="8">
        <v>6</v>
      </c>
      <c r="DB10" s="8">
        <v>0</v>
      </c>
      <c r="DC10" s="8">
        <v>6</v>
      </c>
      <c r="DD10" s="8">
        <v>1</v>
      </c>
      <c r="DE10" s="8">
        <v>0</v>
      </c>
      <c r="DF10" s="8">
        <v>1</v>
      </c>
      <c r="DG10" s="8">
        <v>1</v>
      </c>
      <c r="DH10" s="8">
        <v>0</v>
      </c>
      <c r="DI10" s="8">
        <v>1</v>
      </c>
      <c r="DJ10" s="8">
        <v>1</v>
      </c>
      <c r="DK10" s="8">
        <v>0</v>
      </c>
      <c r="DL10" s="8">
        <v>1</v>
      </c>
      <c r="DM10" s="8">
        <v>0</v>
      </c>
      <c r="DN10" s="8">
        <v>1</v>
      </c>
      <c r="DO10" s="8">
        <v>1</v>
      </c>
      <c r="DP10" s="8">
        <v>0</v>
      </c>
      <c r="DQ10" s="8">
        <v>0</v>
      </c>
      <c r="DR10" s="8">
        <v>0</v>
      </c>
      <c r="DS10" s="8">
        <v>0</v>
      </c>
      <c r="DT10" s="8">
        <v>0</v>
      </c>
      <c r="DU10" s="8">
        <v>0</v>
      </c>
      <c r="DV10" s="8">
        <v>1</v>
      </c>
      <c r="DW10" s="8">
        <v>0</v>
      </c>
      <c r="DX10" s="8">
        <v>1</v>
      </c>
      <c r="DY10" s="8">
        <v>0</v>
      </c>
      <c r="DZ10" s="8">
        <v>0</v>
      </c>
      <c r="EA10" s="8">
        <v>0</v>
      </c>
      <c r="EB10" s="8">
        <v>0</v>
      </c>
      <c r="EC10" s="8">
        <v>1</v>
      </c>
      <c r="ED10" s="8">
        <v>1</v>
      </c>
      <c r="EE10" s="8">
        <v>3</v>
      </c>
      <c r="EF10" s="8">
        <v>2</v>
      </c>
      <c r="EG10" s="8">
        <v>5</v>
      </c>
      <c r="EH10" s="8">
        <v>0</v>
      </c>
      <c r="EI10" s="8">
        <v>0</v>
      </c>
      <c r="EJ10" s="8">
        <v>0</v>
      </c>
      <c r="EK10" s="8">
        <v>0</v>
      </c>
      <c r="EL10" s="8">
        <v>0</v>
      </c>
      <c r="EM10" s="8">
        <v>0</v>
      </c>
      <c r="EN10" s="8">
        <v>0</v>
      </c>
      <c r="EO10" s="8">
        <v>0</v>
      </c>
      <c r="EP10" s="8">
        <v>0</v>
      </c>
      <c r="EQ10" s="8">
        <v>0</v>
      </c>
      <c r="ER10" s="8">
        <v>0</v>
      </c>
      <c r="ES10" s="8">
        <v>0</v>
      </c>
      <c r="ET10" s="8">
        <v>0</v>
      </c>
      <c r="EU10" s="8">
        <v>0</v>
      </c>
      <c r="EV10" s="8">
        <v>0</v>
      </c>
      <c r="EW10" s="8">
        <v>0</v>
      </c>
      <c r="EX10" s="8">
        <v>0</v>
      </c>
      <c r="EY10" s="8">
        <v>0</v>
      </c>
      <c r="EZ10" s="8">
        <v>0</v>
      </c>
      <c r="FA10" s="8">
        <v>0</v>
      </c>
      <c r="FB10" s="8">
        <v>0</v>
      </c>
      <c r="FC10" s="8">
        <v>0</v>
      </c>
      <c r="FD10" s="8">
        <v>0</v>
      </c>
      <c r="FE10" s="8">
        <v>0</v>
      </c>
      <c r="FF10" s="8">
        <v>0</v>
      </c>
      <c r="FG10" s="8">
        <v>0</v>
      </c>
      <c r="FH10" s="8">
        <v>0</v>
      </c>
      <c r="FI10" s="8">
        <v>0</v>
      </c>
      <c r="FJ10" s="8">
        <v>0</v>
      </c>
      <c r="FK10" s="8">
        <v>0</v>
      </c>
      <c r="FL10" s="8">
        <v>0</v>
      </c>
      <c r="FM10" s="8">
        <v>0</v>
      </c>
      <c r="FN10" s="8">
        <v>0</v>
      </c>
      <c r="FO10" s="8">
        <v>0</v>
      </c>
      <c r="FP10" s="8">
        <v>0</v>
      </c>
      <c r="FQ10" s="8">
        <v>0</v>
      </c>
      <c r="FR10" s="8">
        <v>0</v>
      </c>
      <c r="FS10" s="8">
        <v>0</v>
      </c>
      <c r="FT10" s="8">
        <v>0</v>
      </c>
      <c r="FU10" s="8">
        <v>0</v>
      </c>
      <c r="FV10" s="8">
        <v>0</v>
      </c>
      <c r="FW10" s="8">
        <v>0</v>
      </c>
      <c r="FX10" s="8">
        <v>0</v>
      </c>
      <c r="FY10" s="8">
        <v>0</v>
      </c>
      <c r="FZ10" s="8">
        <v>0</v>
      </c>
      <c r="GA10" s="8">
        <v>0</v>
      </c>
      <c r="GB10" s="8">
        <v>0</v>
      </c>
      <c r="GC10" s="8">
        <v>0</v>
      </c>
      <c r="GD10" s="8">
        <v>0</v>
      </c>
      <c r="GE10" s="8">
        <v>0</v>
      </c>
      <c r="GF10" s="8">
        <v>0</v>
      </c>
      <c r="GG10" s="8">
        <v>1</v>
      </c>
      <c r="GH10" s="8">
        <v>1</v>
      </c>
      <c r="GI10" s="8">
        <v>2</v>
      </c>
      <c r="GJ10" s="8">
        <v>7</v>
      </c>
      <c r="GK10" s="8">
        <v>7</v>
      </c>
      <c r="GL10" s="8">
        <v>14</v>
      </c>
      <c r="GM10" s="8">
        <v>128</v>
      </c>
      <c r="GN10" s="8">
        <v>223</v>
      </c>
      <c r="GO10" s="8">
        <v>351</v>
      </c>
      <c r="GP10" s="8">
        <v>0</v>
      </c>
      <c r="GQ10" s="8">
        <v>0</v>
      </c>
      <c r="GR10" s="8">
        <v>0</v>
      </c>
      <c r="GS10" s="8">
        <v>2</v>
      </c>
      <c r="GT10" s="8">
        <v>0</v>
      </c>
      <c r="GU10" s="8">
        <v>2</v>
      </c>
      <c r="GV10" s="8">
        <v>0</v>
      </c>
      <c r="GW10" s="8">
        <v>0</v>
      </c>
      <c r="GX10" s="8">
        <v>0</v>
      </c>
      <c r="GY10" s="8">
        <v>0</v>
      </c>
      <c r="GZ10" s="8">
        <v>0</v>
      </c>
      <c r="HA10" s="8">
        <v>0</v>
      </c>
      <c r="HB10" s="8">
        <v>0</v>
      </c>
      <c r="HC10" s="8">
        <v>0</v>
      </c>
      <c r="HD10" s="8">
        <v>0</v>
      </c>
      <c r="HE10" s="8">
        <v>0</v>
      </c>
      <c r="HF10" s="8">
        <v>0</v>
      </c>
      <c r="HG10" s="8">
        <v>0</v>
      </c>
      <c r="HH10" s="8">
        <v>0</v>
      </c>
      <c r="HI10" s="8">
        <v>4</v>
      </c>
      <c r="HJ10" s="8">
        <v>4</v>
      </c>
      <c r="HK10" s="8">
        <v>0</v>
      </c>
      <c r="HL10" s="8">
        <v>25</v>
      </c>
      <c r="HM10" s="8">
        <v>25</v>
      </c>
      <c r="HN10" s="8">
        <v>21</v>
      </c>
      <c r="HO10" s="8">
        <v>58</v>
      </c>
      <c r="HP10" s="8">
        <v>79</v>
      </c>
      <c r="HQ10" s="8">
        <v>1</v>
      </c>
      <c r="HR10" s="8">
        <v>2</v>
      </c>
      <c r="HS10" s="8">
        <v>3</v>
      </c>
      <c r="HT10" s="8">
        <v>0</v>
      </c>
      <c r="HU10" s="8">
        <v>0</v>
      </c>
      <c r="HV10" s="8">
        <v>0</v>
      </c>
      <c r="HW10" s="8">
        <v>0</v>
      </c>
      <c r="HX10" s="8">
        <v>0</v>
      </c>
      <c r="HY10" s="8">
        <v>0</v>
      </c>
      <c r="HZ10" s="8">
        <v>0</v>
      </c>
      <c r="IA10" s="8">
        <v>0</v>
      </c>
      <c r="IB10" s="8">
        <v>0</v>
      </c>
      <c r="IC10" s="8">
        <v>4</v>
      </c>
      <c r="ID10" s="8">
        <v>0</v>
      </c>
      <c r="IE10" s="8">
        <v>4</v>
      </c>
      <c r="IF10" s="8">
        <v>0</v>
      </c>
      <c r="IG10" s="8">
        <v>0</v>
      </c>
      <c r="IH10" s="8">
        <v>0</v>
      </c>
      <c r="II10" s="8">
        <v>59</v>
      </c>
      <c r="IJ10" s="8">
        <v>0</v>
      </c>
      <c r="IK10" s="8">
        <v>59</v>
      </c>
      <c r="IL10" s="8">
        <v>0</v>
      </c>
      <c r="IM10" s="8">
        <v>0</v>
      </c>
      <c r="IN10" s="8">
        <v>0</v>
      </c>
      <c r="IO10" s="8">
        <v>1</v>
      </c>
      <c r="IP10" s="8">
        <v>0</v>
      </c>
      <c r="IQ10" s="8">
        <v>1</v>
      </c>
      <c r="IR10" s="8">
        <v>162</v>
      </c>
      <c r="IS10" s="8">
        <v>375</v>
      </c>
      <c r="IT10" s="8">
        <v>537</v>
      </c>
      <c r="IU10" s="8">
        <v>86</v>
      </c>
      <c r="IV10" s="8">
        <v>19</v>
      </c>
      <c r="IW10" s="8">
        <v>105</v>
      </c>
      <c r="IX10" s="8">
        <v>12</v>
      </c>
      <c r="IY10" s="8">
        <v>0</v>
      </c>
      <c r="IZ10" s="8">
        <v>12</v>
      </c>
      <c r="JA10" s="8">
        <v>0</v>
      </c>
      <c r="JB10" s="8">
        <v>0</v>
      </c>
      <c r="JC10" s="8">
        <v>0</v>
      </c>
      <c r="JD10" s="8">
        <v>4268</v>
      </c>
      <c r="JE10" s="8">
        <v>2839</v>
      </c>
      <c r="JF10" s="8">
        <v>7107</v>
      </c>
      <c r="JG10" s="8">
        <v>740</v>
      </c>
      <c r="JH10" s="8">
        <v>568</v>
      </c>
      <c r="JI10" s="8">
        <v>1308</v>
      </c>
      <c r="JJ10" s="8">
        <v>0</v>
      </c>
      <c r="JK10" s="8">
        <v>0</v>
      </c>
      <c r="JL10" s="8">
        <v>0</v>
      </c>
      <c r="JM10" s="8">
        <v>0</v>
      </c>
      <c r="JN10" s="8">
        <v>0</v>
      </c>
      <c r="JO10" s="8">
        <v>0</v>
      </c>
      <c r="JP10" s="8">
        <v>0</v>
      </c>
      <c r="JQ10" s="8">
        <v>0</v>
      </c>
      <c r="JR10" s="8">
        <v>0</v>
      </c>
      <c r="JS10" s="8">
        <v>0</v>
      </c>
      <c r="JT10" s="8">
        <v>0</v>
      </c>
      <c r="JU10" s="8">
        <v>0</v>
      </c>
      <c r="JV10" s="8">
        <v>0</v>
      </c>
      <c r="JW10" s="8">
        <v>0</v>
      </c>
      <c r="JX10" s="8">
        <v>0</v>
      </c>
      <c r="JY10" s="8">
        <v>0</v>
      </c>
      <c r="JZ10" s="8">
        <v>0</v>
      </c>
      <c r="KA10" s="8">
        <v>0</v>
      </c>
      <c r="KB10" s="8">
        <v>0</v>
      </c>
      <c r="KC10" s="8">
        <v>0</v>
      </c>
      <c r="KD10" s="8">
        <v>0</v>
      </c>
      <c r="KE10" s="8">
        <v>0</v>
      </c>
      <c r="KF10" s="8">
        <v>0</v>
      </c>
      <c r="KG10" s="8">
        <v>0</v>
      </c>
      <c r="KH10" s="8">
        <v>0</v>
      </c>
      <c r="KI10" s="8">
        <v>0</v>
      </c>
      <c r="KJ10" s="8">
        <v>0</v>
      </c>
      <c r="KK10" s="8">
        <v>42</v>
      </c>
      <c r="KL10" s="8">
        <v>27</v>
      </c>
      <c r="KM10" s="8">
        <v>69</v>
      </c>
      <c r="KN10" s="6"/>
    </row>
    <row r="11" spans="1:300" ht="13.65" customHeight="1" x14ac:dyDescent="0.3">
      <c r="A11" s="2" t="s">
        <v>10</v>
      </c>
      <c r="B11" s="3" t="s">
        <v>11</v>
      </c>
      <c r="C11" s="8">
        <v>12526</v>
      </c>
      <c r="D11" s="8">
        <v>11422</v>
      </c>
      <c r="E11" s="8">
        <v>23948</v>
      </c>
      <c r="F11" s="8">
        <v>6</v>
      </c>
      <c r="G11" s="8">
        <v>6453</v>
      </c>
      <c r="H11" s="8">
        <v>6459</v>
      </c>
      <c r="I11" s="8">
        <v>7834</v>
      </c>
      <c r="J11" s="8">
        <v>5922</v>
      </c>
      <c r="K11" s="8">
        <v>13756</v>
      </c>
      <c r="L11" s="8">
        <v>168</v>
      </c>
      <c r="M11" s="8">
        <v>71</v>
      </c>
      <c r="N11" s="8">
        <v>239</v>
      </c>
      <c r="O11" s="8">
        <v>337</v>
      </c>
      <c r="P11" s="8">
        <v>319</v>
      </c>
      <c r="Q11" s="8">
        <v>656</v>
      </c>
      <c r="R11" s="8">
        <v>92</v>
      </c>
      <c r="S11" s="8">
        <v>0</v>
      </c>
      <c r="T11" s="8">
        <v>92</v>
      </c>
      <c r="U11" s="8">
        <v>189</v>
      </c>
      <c r="V11" s="8">
        <v>8</v>
      </c>
      <c r="W11" s="8">
        <v>197</v>
      </c>
      <c r="X11" s="8">
        <v>494</v>
      </c>
      <c r="Y11" s="8">
        <v>539</v>
      </c>
      <c r="Z11" s="8">
        <v>1033</v>
      </c>
      <c r="AA11" s="8">
        <v>6425</v>
      </c>
      <c r="AB11" s="8">
        <v>7745</v>
      </c>
      <c r="AC11" s="8">
        <v>14170</v>
      </c>
      <c r="AD11" s="8">
        <v>7</v>
      </c>
      <c r="AE11" s="8">
        <v>4</v>
      </c>
      <c r="AF11" s="8">
        <v>11</v>
      </c>
      <c r="AG11" s="8">
        <v>37</v>
      </c>
      <c r="AH11" s="8">
        <v>1</v>
      </c>
      <c r="AI11" s="8">
        <v>38</v>
      </c>
      <c r="AJ11" s="8">
        <v>53</v>
      </c>
      <c r="AK11" s="8">
        <v>47</v>
      </c>
      <c r="AL11" s="8">
        <v>100</v>
      </c>
      <c r="AM11" s="8">
        <v>16</v>
      </c>
      <c r="AN11" s="8">
        <v>7</v>
      </c>
      <c r="AO11" s="8">
        <v>23</v>
      </c>
      <c r="AP11" s="8">
        <v>43</v>
      </c>
      <c r="AQ11" s="8">
        <v>1</v>
      </c>
      <c r="AR11" s="8">
        <v>44</v>
      </c>
      <c r="AS11" s="8">
        <v>7402</v>
      </c>
      <c r="AT11" s="8">
        <v>5577</v>
      </c>
      <c r="AU11" s="8">
        <v>12979</v>
      </c>
      <c r="AV11" s="8">
        <v>34</v>
      </c>
      <c r="AW11" s="8">
        <v>16</v>
      </c>
      <c r="AX11" s="8">
        <v>50</v>
      </c>
      <c r="AY11" s="8">
        <v>21</v>
      </c>
      <c r="AZ11" s="8">
        <v>11</v>
      </c>
      <c r="BA11" s="8">
        <v>32</v>
      </c>
      <c r="BB11" s="8">
        <v>42</v>
      </c>
      <c r="BC11" s="8">
        <v>52</v>
      </c>
      <c r="BD11" s="8">
        <v>94</v>
      </c>
      <c r="BE11" s="8">
        <v>259</v>
      </c>
      <c r="BF11" s="8">
        <v>80</v>
      </c>
      <c r="BG11" s="8">
        <v>339</v>
      </c>
      <c r="BH11" s="8">
        <v>377</v>
      </c>
      <c r="BI11" s="8">
        <v>427</v>
      </c>
      <c r="BJ11" s="8">
        <v>804</v>
      </c>
      <c r="BK11" s="8">
        <v>3</v>
      </c>
      <c r="BL11" s="8">
        <v>3</v>
      </c>
      <c r="BM11" s="8">
        <v>6</v>
      </c>
      <c r="BN11" s="8">
        <v>4</v>
      </c>
      <c r="BO11" s="8">
        <v>1</v>
      </c>
      <c r="BP11" s="8">
        <v>5</v>
      </c>
      <c r="BQ11" s="8">
        <v>1</v>
      </c>
      <c r="BR11" s="8">
        <v>26</v>
      </c>
      <c r="BS11" s="8">
        <v>27</v>
      </c>
      <c r="BT11" s="8">
        <v>0</v>
      </c>
      <c r="BU11" s="8">
        <v>0</v>
      </c>
      <c r="BV11" s="8">
        <v>0</v>
      </c>
      <c r="BW11" s="8">
        <v>11</v>
      </c>
      <c r="BX11" s="8">
        <v>0</v>
      </c>
      <c r="BY11" s="8">
        <v>11</v>
      </c>
      <c r="BZ11" s="8">
        <v>98</v>
      </c>
      <c r="CA11" s="8">
        <v>0</v>
      </c>
      <c r="CB11" s="8">
        <v>98</v>
      </c>
      <c r="CC11" s="8">
        <v>83</v>
      </c>
      <c r="CD11" s="8">
        <v>0</v>
      </c>
      <c r="CE11" s="8">
        <v>83</v>
      </c>
      <c r="CF11" s="8">
        <v>0</v>
      </c>
      <c r="CG11" s="8">
        <v>0</v>
      </c>
      <c r="CH11" s="8">
        <v>0</v>
      </c>
      <c r="CI11" s="8">
        <v>5</v>
      </c>
      <c r="CJ11" s="8">
        <v>0</v>
      </c>
      <c r="CK11" s="8">
        <v>5</v>
      </c>
      <c r="CL11" s="8">
        <v>18</v>
      </c>
      <c r="CM11" s="8">
        <v>23</v>
      </c>
      <c r="CN11" s="8">
        <v>41</v>
      </c>
      <c r="CO11" s="8">
        <v>0</v>
      </c>
      <c r="CP11" s="8">
        <v>0</v>
      </c>
      <c r="CQ11" s="8">
        <v>0</v>
      </c>
      <c r="CR11" s="8">
        <v>0</v>
      </c>
      <c r="CS11" s="8">
        <v>5</v>
      </c>
      <c r="CT11" s="8">
        <v>5</v>
      </c>
      <c r="CU11" s="8">
        <v>0</v>
      </c>
      <c r="CV11" s="8">
        <v>0</v>
      </c>
      <c r="CW11" s="8">
        <v>0</v>
      </c>
      <c r="CX11" s="8">
        <v>0</v>
      </c>
      <c r="CY11" s="8">
        <v>1</v>
      </c>
      <c r="CZ11" s="8">
        <v>1</v>
      </c>
      <c r="DA11" s="8">
        <v>19</v>
      </c>
      <c r="DB11" s="8">
        <v>0</v>
      </c>
      <c r="DC11" s="8">
        <v>19</v>
      </c>
      <c r="DD11" s="8">
        <v>5</v>
      </c>
      <c r="DE11" s="8">
        <v>0</v>
      </c>
      <c r="DF11" s="8">
        <v>5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2</v>
      </c>
      <c r="EC11" s="8">
        <v>0</v>
      </c>
      <c r="ED11" s="8">
        <v>2</v>
      </c>
      <c r="EE11" s="8">
        <v>9</v>
      </c>
      <c r="EF11" s="8">
        <v>1</v>
      </c>
      <c r="EG11" s="8">
        <v>10</v>
      </c>
      <c r="EH11" s="8">
        <v>1</v>
      </c>
      <c r="EI11" s="8">
        <v>0</v>
      </c>
      <c r="EJ11" s="8">
        <v>1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1</v>
      </c>
      <c r="FT11" s="8">
        <v>1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1</v>
      </c>
      <c r="GH11" s="8">
        <v>1</v>
      </c>
      <c r="GI11" s="8">
        <v>2</v>
      </c>
      <c r="GJ11" s="8">
        <v>11</v>
      </c>
      <c r="GK11" s="8">
        <v>11</v>
      </c>
      <c r="GL11" s="8">
        <v>22</v>
      </c>
      <c r="GM11" s="8">
        <v>236</v>
      </c>
      <c r="GN11" s="8">
        <v>456</v>
      </c>
      <c r="GO11" s="8">
        <v>692</v>
      </c>
      <c r="GP11" s="8">
        <v>0</v>
      </c>
      <c r="GQ11" s="8">
        <v>0</v>
      </c>
      <c r="GR11" s="8">
        <v>0</v>
      </c>
      <c r="GS11" s="8">
        <v>1</v>
      </c>
      <c r="GT11" s="8">
        <v>0</v>
      </c>
      <c r="GU11" s="8">
        <v>1</v>
      </c>
      <c r="GV11" s="8">
        <v>0</v>
      </c>
      <c r="GW11" s="8">
        <v>1</v>
      </c>
      <c r="GX11" s="8">
        <v>1</v>
      </c>
      <c r="GY11" s="8">
        <v>0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1</v>
      </c>
      <c r="HF11" s="8">
        <v>1</v>
      </c>
      <c r="HG11" s="8">
        <v>2</v>
      </c>
      <c r="HH11" s="8">
        <v>8</v>
      </c>
      <c r="HI11" s="8">
        <v>24</v>
      </c>
      <c r="HJ11" s="8">
        <v>32</v>
      </c>
      <c r="HK11" s="8">
        <v>0</v>
      </c>
      <c r="HL11" s="8">
        <v>53</v>
      </c>
      <c r="HM11" s="8">
        <v>53</v>
      </c>
      <c r="HN11" s="8">
        <v>22</v>
      </c>
      <c r="HO11" s="8">
        <v>61</v>
      </c>
      <c r="HP11" s="8">
        <v>83</v>
      </c>
      <c r="HQ11" s="8">
        <v>3</v>
      </c>
      <c r="HR11" s="8">
        <v>8</v>
      </c>
      <c r="HS11" s="8">
        <v>11</v>
      </c>
      <c r="HT11" s="8">
        <v>0</v>
      </c>
      <c r="HU11" s="8">
        <v>0</v>
      </c>
      <c r="HV11" s="8">
        <v>0</v>
      </c>
      <c r="HW11" s="8">
        <v>0</v>
      </c>
      <c r="HX11" s="8">
        <v>0</v>
      </c>
      <c r="HY11" s="8">
        <v>0</v>
      </c>
      <c r="HZ11" s="8">
        <v>0</v>
      </c>
      <c r="IA11" s="8">
        <v>0</v>
      </c>
      <c r="IB11" s="8">
        <v>0</v>
      </c>
      <c r="IC11" s="8">
        <v>6</v>
      </c>
      <c r="ID11" s="8">
        <v>1</v>
      </c>
      <c r="IE11" s="8">
        <v>7</v>
      </c>
      <c r="IF11" s="8">
        <v>0</v>
      </c>
      <c r="IG11" s="8">
        <v>0</v>
      </c>
      <c r="IH11" s="8">
        <v>0</v>
      </c>
      <c r="II11" s="8">
        <v>241</v>
      </c>
      <c r="IJ11" s="8">
        <v>0</v>
      </c>
      <c r="IK11" s="8">
        <v>241</v>
      </c>
      <c r="IL11" s="8">
        <v>0</v>
      </c>
      <c r="IM11" s="8">
        <v>0</v>
      </c>
      <c r="IN11" s="8">
        <v>0</v>
      </c>
      <c r="IO11" s="8">
        <v>1</v>
      </c>
      <c r="IP11" s="8">
        <v>0</v>
      </c>
      <c r="IQ11" s="8">
        <v>1</v>
      </c>
      <c r="IR11" s="8">
        <v>284</v>
      </c>
      <c r="IS11" s="8">
        <v>304</v>
      </c>
      <c r="IT11" s="8">
        <v>588</v>
      </c>
      <c r="IU11" s="8">
        <v>130</v>
      </c>
      <c r="IV11" s="8">
        <v>26</v>
      </c>
      <c r="IW11" s="8">
        <v>156</v>
      </c>
      <c r="IX11" s="8">
        <v>20</v>
      </c>
      <c r="IY11" s="8">
        <v>1</v>
      </c>
      <c r="IZ11" s="8">
        <v>21</v>
      </c>
      <c r="JA11" s="8">
        <v>0</v>
      </c>
      <c r="JB11" s="8">
        <v>0</v>
      </c>
      <c r="JC11" s="8">
        <v>0</v>
      </c>
      <c r="JD11" s="8">
        <v>8217</v>
      </c>
      <c r="JE11" s="8">
        <v>5138</v>
      </c>
      <c r="JF11" s="8">
        <v>13355</v>
      </c>
      <c r="JG11" s="8">
        <v>165</v>
      </c>
      <c r="JH11" s="8">
        <v>112</v>
      </c>
      <c r="JI11" s="8">
        <v>277</v>
      </c>
      <c r="JJ11" s="8">
        <v>0</v>
      </c>
      <c r="JK11" s="8">
        <v>0</v>
      </c>
      <c r="JL11" s="8">
        <v>0</v>
      </c>
      <c r="JM11" s="8">
        <v>0</v>
      </c>
      <c r="JN11" s="8">
        <v>0</v>
      </c>
      <c r="JO11" s="8">
        <v>0</v>
      </c>
      <c r="JP11" s="8">
        <v>0</v>
      </c>
      <c r="JQ11" s="8">
        <v>0</v>
      </c>
      <c r="JR11" s="8">
        <v>0</v>
      </c>
      <c r="JS11" s="8">
        <v>0</v>
      </c>
      <c r="JT11" s="8">
        <v>0</v>
      </c>
      <c r="JU11" s="8">
        <v>0</v>
      </c>
      <c r="JV11" s="8">
        <v>0</v>
      </c>
      <c r="JW11" s="8">
        <v>0</v>
      </c>
      <c r="JX11" s="8">
        <v>0</v>
      </c>
      <c r="JY11" s="8">
        <v>0</v>
      </c>
      <c r="JZ11" s="8">
        <v>0</v>
      </c>
      <c r="KA11" s="8">
        <v>0</v>
      </c>
      <c r="KB11" s="8">
        <v>0</v>
      </c>
      <c r="KC11" s="8">
        <v>0</v>
      </c>
      <c r="KD11" s="8">
        <v>0</v>
      </c>
      <c r="KE11" s="8">
        <v>0</v>
      </c>
      <c r="KF11" s="8">
        <v>0</v>
      </c>
      <c r="KG11" s="8">
        <v>0</v>
      </c>
      <c r="KH11" s="8">
        <v>0</v>
      </c>
      <c r="KI11" s="8">
        <v>0</v>
      </c>
      <c r="KJ11" s="8">
        <v>0</v>
      </c>
      <c r="KK11" s="8">
        <v>24</v>
      </c>
      <c r="KL11" s="8">
        <v>20</v>
      </c>
      <c r="KM11" s="8">
        <v>44</v>
      </c>
      <c r="KN11" s="6"/>
    </row>
    <row r="12" spans="1:300" ht="13.65" customHeight="1" x14ac:dyDescent="0.3">
      <c r="A12" s="2" t="s">
        <v>12</v>
      </c>
      <c r="B12" s="3" t="s">
        <v>13</v>
      </c>
      <c r="C12" s="8">
        <v>8103</v>
      </c>
      <c r="D12" s="8">
        <v>7548</v>
      </c>
      <c r="E12" s="8">
        <v>15651</v>
      </c>
      <c r="F12" s="8">
        <v>8</v>
      </c>
      <c r="G12" s="8">
        <v>5621</v>
      </c>
      <c r="H12" s="8">
        <v>5629</v>
      </c>
      <c r="I12" s="8">
        <v>5072</v>
      </c>
      <c r="J12" s="8">
        <v>3915</v>
      </c>
      <c r="K12" s="8">
        <v>8987</v>
      </c>
      <c r="L12" s="8">
        <v>60</v>
      </c>
      <c r="M12" s="8">
        <v>25</v>
      </c>
      <c r="N12" s="8">
        <v>85</v>
      </c>
      <c r="O12" s="8">
        <v>124</v>
      </c>
      <c r="P12" s="8">
        <v>75</v>
      </c>
      <c r="Q12" s="8">
        <v>199</v>
      </c>
      <c r="R12" s="8">
        <v>56</v>
      </c>
      <c r="S12" s="8">
        <v>1</v>
      </c>
      <c r="T12" s="8">
        <v>57</v>
      </c>
      <c r="U12" s="8">
        <v>66</v>
      </c>
      <c r="V12" s="8">
        <v>2</v>
      </c>
      <c r="W12" s="8">
        <v>68</v>
      </c>
      <c r="X12" s="8">
        <v>147</v>
      </c>
      <c r="Y12" s="8">
        <v>166</v>
      </c>
      <c r="Z12" s="8">
        <v>313</v>
      </c>
      <c r="AA12" s="8">
        <v>7283</v>
      </c>
      <c r="AB12" s="8">
        <v>7576</v>
      </c>
      <c r="AC12" s="8">
        <v>14859</v>
      </c>
      <c r="AD12" s="8">
        <v>8</v>
      </c>
      <c r="AE12" s="8">
        <v>4</v>
      </c>
      <c r="AF12" s="8">
        <v>12</v>
      </c>
      <c r="AG12" s="8">
        <v>18</v>
      </c>
      <c r="AH12" s="8">
        <v>1</v>
      </c>
      <c r="AI12" s="8">
        <v>19</v>
      </c>
      <c r="AJ12" s="8">
        <v>20</v>
      </c>
      <c r="AK12" s="8">
        <v>20</v>
      </c>
      <c r="AL12" s="8">
        <v>40</v>
      </c>
      <c r="AM12" s="8">
        <v>8</v>
      </c>
      <c r="AN12" s="8">
        <v>1</v>
      </c>
      <c r="AO12" s="8">
        <v>9</v>
      </c>
      <c r="AP12" s="8">
        <v>14</v>
      </c>
      <c r="AQ12" s="8">
        <v>0</v>
      </c>
      <c r="AR12" s="8">
        <v>14</v>
      </c>
      <c r="AS12" s="8">
        <v>2194</v>
      </c>
      <c r="AT12" s="8">
        <v>1372</v>
      </c>
      <c r="AU12" s="8">
        <v>3566</v>
      </c>
      <c r="AV12" s="8">
        <v>9</v>
      </c>
      <c r="AW12" s="8">
        <v>2</v>
      </c>
      <c r="AX12" s="8">
        <v>11</v>
      </c>
      <c r="AY12" s="8">
        <v>4</v>
      </c>
      <c r="AZ12" s="8">
        <v>1</v>
      </c>
      <c r="BA12" s="8">
        <v>5</v>
      </c>
      <c r="BB12" s="8">
        <v>29</v>
      </c>
      <c r="BC12" s="8">
        <v>25</v>
      </c>
      <c r="BD12" s="8">
        <v>54</v>
      </c>
      <c r="BE12" s="8">
        <v>188</v>
      </c>
      <c r="BF12" s="8">
        <v>46</v>
      </c>
      <c r="BG12" s="8">
        <v>234</v>
      </c>
      <c r="BH12" s="8">
        <v>561</v>
      </c>
      <c r="BI12" s="8">
        <v>533</v>
      </c>
      <c r="BJ12" s="8">
        <v>1094</v>
      </c>
      <c r="BK12" s="8">
        <v>3</v>
      </c>
      <c r="BL12" s="8">
        <v>1</v>
      </c>
      <c r="BM12" s="8">
        <v>4</v>
      </c>
      <c r="BN12" s="8">
        <v>0</v>
      </c>
      <c r="BO12" s="8">
        <v>0</v>
      </c>
      <c r="BP12" s="8">
        <v>0</v>
      </c>
      <c r="BQ12" s="8">
        <v>1</v>
      </c>
      <c r="BR12" s="8">
        <v>47</v>
      </c>
      <c r="BS12" s="8">
        <v>48</v>
      </c>
      <c r="BT12" s="8">
        <v>4</v>
      </c>
      <c r="BU12" s="8">
        <v>0</v>
      </c>
      <c r="BV12" s="8">
        <v>4</v>
      </c>
      <c r="BW12" s="8">
        <v>3</v>
      </c>
      <c r="BX12" s="8">
        <v>0</v>
      </c>
      <c r="BY12" s="8">
        <v>3</v>
      </c>
      <c r="BZ12" s="8">
        <v>87</v>
      </c>
      <c r="CA12" s="8">
        <v>0</v>
      </c>
      <c r="CB12" s="8">
        <v>87</v>
      </c>
      <c r="CC12" s="8">
        <v>49</v>
      </c>
      <c r="CD12" s="8">
        <v>0</v>
      </c>
      <c r="CE12" s="8">
        <v>49</v>
      </c>
      <c r="CF12" s="8">
        <v>0</v>
      </c>
      <c r="CG12" s="8">
        <v>0</v>
      </c>
      <c r="CH12" s="8">
        <v>0</v>
      </c>
      <c r="CI12" s="8">
        <v>9</v>
      </c>
      <c r="CJ12" s="8">
        <v>0</v>
      </c>
      <c r="CK12" s="8">
        <v>9</v>
      </c>
      <c r="CL12" s="8">
        <v>10</v>
      </c>
      <c r="CM12" s="8">
        <v>15</v>
      </c>
      <c r="CN12" s="8">
        <v>25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1</v>
      </c>
      <c r="CY12" s="8">
        <v>0</v>
      </c>
      <c r="CZ12" s="8">
        <v>1</v>
      </c>
      <c r="DA12" s="8">
        <v>23</v>
      </c>
      <c r="DB12" s="8">
        <v>0</v>
      </c>
      <c r="DC12" s="8">
        <v>23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3</v>
      </c>
      <c r="DT12" s="8">
        <v>0</v>
      </c>
      <c r="DU12" s="8">
        <v>3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  <c r="EE12" s="8">
        <v>9</v>
      </c>
      <c r="EF12" s="8">
        <v>1</v>
      </c>
      <c r="EG12" s="8">
        <v>10</v>
      </c>
      <c r="EH12" s="8">
        <v>0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1</v>
      </c>
      <c r="GH12" s="8">
        <v>0</v>
      </c>
      <c r="GI12" s="8">
        <v>1</v>
      </c>
      <c r="GJ12" s="8">
        <v>6</v>
      </c>
      <c r="GK12" s="8">
        <v>2</v>
      </c>
      <c r="GL12" s="8">
        <v>8</v>
      </c>
      <c r="GM12" s="8">
        <v>123</v>
      </c>
      <c r="GN12" s="8">
        <v>235</v>
      </c>
      <c r="GO12" s="8">
        <v>358</v>
      </c>
      <c r="GP12" s="8">
        <v>0</v>
      </c>
      <c r="GQ12" s="8">
        <v>0</v>
      </c>
      <c r="GR12" s="8">
        <v>0</v>
      </c>
      <c r="GS12" s="8">
        <v>0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0</v>
      </c>
      <c r="GZ12" s="8">
        <v>0</v>
      </c>
      <c r="HA12" s="8">
        <v>0</v>
      </c>
      <c r="HB12" s="8">
        <v>1</v>
      </c>
      <c r="HC12" s="8">
        <v>0</v>
      </c>
      <c r="HD12" s="8">
        <v>1</v>
      </c>
      <c r="HE12" s="8">
        <v>0</v>
      </c>
      <c r="HF12" s="8">
        <v>0</v>
      </c>
      <c r="HG12" s="8">
        <v>0</v>
      </c>
      <c r="HH12" s="8">
        <v>7</v>
      </c>
      <c r="HI12" s="8">
        <v>6</v>
      </c>
      <c r="HJ12" s="8">
        <v>13</v>
      </c>
      <c r="HK12" s="8">
        <v>0</v>
      </c>
      <c r="HL12" s="8">
        <v>44</v>
      </c>
      <c r="HM12" s="8">
        <v>44</v>
      </c>
      <c r="HN12" s="8">
        <v>19</v>
      </c>
      <c r="HO12" s="8">
        <v>42</v>
      </c>
      <c r="HP12" s="8">
        <v>61</v>
      </c>
      <c r="HQ12" s="8">
        <v>2</v>
      </c>
      <c r="HR12" s="8">
        <v>8</v>
      </c>
      <c r="HS12" s="8">
        <v>10</v>
      </c>
      <c r="HT12" s="8">
        <v>0</v>
      </c>
      <c r="HU12" s="8">
        <v>0</v>
      </c>
      <c r="HV12" s="8">
        <v>0</v>
      </c>
      <c r="HW12" s="8">
        <v>0</v>
      </c>
      <c r="HX12" s="8">
        <v>0</v>
      </c>
      <c r="HY12" s="8">
        <v>0</v>
      </c>
      <c r="HZ12" s="8">
        <v>0</v>
      </c>
      <c r="IA12" s="8">
        <v>0</v>
      </c>
      <c r="IB12" s="8">
        <v>0</v>
      </c>
      <c r="IC12" s="8">
        <v>0</v>
      </c>
      <c r="ID12" s="8">
        <v>0</v>
      </c>
      <c r="IE12" s="8">
        <v>0</v>
      </c>
      <c r="IF12" s="8">
        <v>0</v>
      </c>
      <c r="IG12" s="8">
        <v>0</v>
      </c>
      <c r="IH12" s="8">
        <v>0</v>
      </c>
      <c r="II12" s="8">
        <v>92</v>
      </c>
      <c r="IJ12" s="8">
        <v>0</v>
      </c>
      <c r="IK12" s="8">
        <v>92</v>
      </c>
      <c r="IL12" s="8">
        <v>0</v>
      </c>
      <c r="IM12" s="8">
        <v>0</v>
      </c>
      <c r="IN12" s="8">
        <v>0</v>
      </c>
      <c r="IO12" s="8">
        <v>1</v>
      </c>
      <c r="IP12" s="8">
        <v>0</v>
      </c>
      <c r="IQ12" s="8">
        <v>1</v>
      </c>
      <c r="IR12" s="8">
        <v>207</v>
      </c>
      <c r="IS12" s="8">
        <v>240</v>
      </c>
      <c r="IT12" s="8">
        <v>447</v>
      </c>
      <c r="IU12" s="8">
        <v>125</v>
      </c>
      <c r="IV12" s="8">
        <v>16</v>
      </c>
      <c r="IW12" s="8">
        <v>141</v>
      </c>
      <c r="IX12" s="8">
        <v>14</v>
      </c>
      <c r="IY12" s="8">
        <v>1</v>
      </c>
      <c r="IZ12" s="8">
        <v>15</v>
      </c>
      <c r="JA12" s="8">
        <v>0</v>
      </c>
      <c r="JB12" s="8">
        <v>0</v>
      </c>
      <c r="JC12" s="8">
        <v>0</v>
      </c>
      <c r="JD12" s="8">
        <v>6507</v>
      </c>
      <c r="JE12" s="8">
        <v>3700</v>
      </c>
      <c r="JF12" s="8">
        <v>10207</v>
      </c>
      <c r="JG12" s="8">
        <v>107</v>
      </c>
      <c r="JH12" s="8">
        <v>48</v>
      </c>
      <c r="JI12" s="8">
        <v>155</v>
      </c>
      <c r="JJ12" s="8">
        <v>0</v>
      </c>
      <c r="JK12" s="8">
        <v>0</v>
      </c>
      <c r="JL12" s="8">
        <v>0</v>
      </c>
      <c r="JM12" s="8">
        <v>0</v>
      </c>
      <c r="JN12" s="8">
        <v>0</v>
      </c>
      <c r="JO12" s="8">
        <v>0</v>
      </c>
      <c r="JP12" s="8">
        <v>0</v>
      </c>
      <c r="JQ12" s="8">
        <v>0</v>
      </c>
      <c r="JR12" s="8">
        <v>0</v>
      </c>
      <c r="JS12" s="8">
        <v>0</v>
      </c>
      <c r="JT12" s="8">
        <v>0</v>
      </c>
      <c r="JU12" s="8">
        <v>0</v>
      </c>
      <c r="JV12" s="8">
        <v>0</v>
      </c>
      <c r="JW12" s="8">
        <v>0</v>
      </c>
      <c r="JX12" s="8">
        <v>0</v>
      </c>
      <c r="JY12" s="8">
        <v>0</v>
      </c>
      <c r="JZ12" s="8">
        <v>0</v>
      </c>
      <c r="KA12" s="8">
        <v>0</v>
      </c>
      <c r="KB12" s="8">
        <v>0</v>
      </c>
      <c r="KC12" s="8">
        <v>0</v>
      </c>
      <c r="KD12" s="8">
        <v>0</v>
      </c>
      <c r="KE12" s="8">
        <v>0</v>
      </c>
      <c r="KF12" s="8">
        <v>0</v>
      </c>
      <c r="KG12" s="8">
        <v>0</v>
      </c>
      <c r="KH12" s="8">
        <v>0</v>
      </c>
      <c r="KI12" s="8">
        <v>0</v>
      </c>
      <c r="KJ12" s="8">
        <v>0</v>
      </c>
      <c r="KK12" s="8">
        <v>11</v>
      </c>
      <c r="KL12" s="8">
        <v>15</v>
      </c>
      <c r="KM12" s="8">
        <v>26</v>
      </c>
      <c r="KN12" s="6"/>
    </row>
    <row r="13" spans="1:300" ht="13.65" customHeight="1" x14ac:dyDescent="0.3">
      <c r="A13" s="2" t="s">
        <v>14</v>
      </c>
      <c r="B13" s="3" t="s">
        <v>15</v>
      </c>
      <c r="C13" s="8">
        <v>7501</v>
      </c>
      <c r="D13" s="8">
        <v>6602</v>
      </c>
      <c r="E13" s="8">
        <v>14103</v>
      </c>
      <c r="F13" s="8">
        <v>1</v>
      </c>
      <c r="G13" s="8">
        <v>3678</v>
      </c>
      <c r="H13" s="8">
        <v>3679</v>
      </c>
      <c r="I13" s="8">
        <v>3886</v>
      </c>
      <c r="J13" s="8">
        <v>2981</v>
      </c>
      <c r="K13" s="8">
        <v>6867</v>
      </c>
      <c r="L13" s="8">
        <v>104</v>
      </c>
      <c r="M13" s="8">
        <v>43</v>
      </c>
      <c r="N13" s="8">
        <v>147</v>
      </c>
      <c r="O13" s="8">
        <v>179</v>
      </c>
      <c r="P13" s="8">
        <v>141</v>
      </c>
      <c r="Q13" s="8">
        <v>320</v>
      </c>
      <c r="R13" s="8">
        <v>26</v>
      </c>
      <c r="S13" s="8">
        <v>1</v>
      </c>
      <c r="T13" s="8">
        <v>27</v>
      </c>
      <c r="U13" s="8">
        <v>32</v>
      </c>
      <c r="V13" s="8">
        <v>1</v>
      </c>
      <c r="W13" s="8">
        <v>33</v>
      </c>
      <c r="X13" s="8">
        <v>102</v>
      </c>
      <c r="Y13" s="8">
        <v>150</v>
      </c>
      <c r="Z13" s="8">
        <v>252</v>
      </c>
      <c r="AA13" s="8">
        <v>5044</v>
      </c>
      <c r="AB13" s="8">
        <v>5907</v>
      </c>
      <c r="AC13" s="8">
        <v>10951</v>
      </c>
      <c r="AD13" s="8">
        <v>2</v>
      </c>
      <c r="AE13" s="8">
        <v>6</v>
      </c>
      <c r="AF13" s="8">
        <v>8</v>
      </c>
      <c r="AG13" s="8">
        <v>11</v>
      </c>
      <c r="AH13" s="8">
        <v>0</v>
      </c>
      <c r="AI13" s="8">
        <v>11</v>
      </c>
      <c r="AJ13" s="8">
        <v>11</v>
      </c>
      <c r="AK13" s="8">
        <v>33</v>
      </c>
      <c r="AL13" s="8">
        <v>44</v>
      </c>
      <c r="AM13" s="8">
        <v>11</v>
      </c>
      <c r="AN13" s="8">
        <v>1</v>
      </c>
      <c r="AO13" s="8">
        <v>12</v>
      </c>
      <c r="AP13" s="8">
        <v>7</v>
      </c>
      <c r="AQ13" s="8">
        <v>0</v>
      </c>
      <c r="AR13" s="8">
        <v>7</v>
      </c>
      <c r="AS13" s="8">
        <v>1695</v>
      </c>
      <c r="AT13" s="8">
        <v>1297</v>
      </c>
      <c r="AU13" s="8">
        <v>2992</v>
      </c>
      <c r="AV13" s="8">
        <v>9</v>
      </c>
      <c r="AW13" s="8">
        <v>7</v>
      </c>
      <c r="AX13" s="8">
        <v>16</v>
      </c>
      <c r="AY13" s="8">
        <v>0</v>
      </c>
      <c r="AZ13" s="8">
        <v>0</v>
      </c>
      <c r="BA13" s="8">
        <v>0</v>
      </c>
      <c r="BB13" s="8">
        <v>14</v>
      </c>
      <c r="BC13" s="8">
        <v>10</v>
      </c>
      <c r="BD13" s="8">
        <v>24</v>
      </c>
      <c r="BE13" s="8">
        <v>175</v>
      </c>
      <c r="BF13" s="8">
        <v>75</v>
      </c>
      <c r="BG13" s="8">
        <v>250</v>
      </c>
      <c r="BH13" s="8">
        <v>279</v>
      </c>
      <c r="BI13" s="8">
        <v>275</v>
      </c>
      <c r="BJ13" s="8">
        <v>554</v>
      </c>
      <c r="BK13" s="8">
        <v>2</v>
      </c>
      <c r="BL13" s="8">
        <v>1</v>
      </c>
      <c r="BM13" s="8">
        <v>3</v>
      </c>
      <c r="BN13" s="8">
        <v>1</v>
      </c>
      <c r="BO13" s="8">
        <v>2</v>
      </c>
      <c r="BP13" s="8">
        <v>3</v>
      </c>
      <c r="BQ13" s="8">
        <v>0</v>
      </c>
      <c r="BR13" s="8">
        <v>3</v>
      </c>
      <c r="BS13" s="8">
        <v>3</v>
      </c>
      <c r="BT13" s="8">
        <v>0</v>
      </c>
      <c r="BU13" s="8">
        <v>0</v>
      </c>
      <c r="BV13" s="8">
        <v>0</v>
      </c>
      <c r="BW13" s="8">
        <v>1</v>
      </c>
      <c r="BX13" s="8">
        <v>0</v>
      </c>
      <c r="BY13" s="8">
        <v>1</v>
      </c>
      <c r="BZ13" s="8">
        <v>67</v>
      </c>
      <c r="CA13" s="8">
        <v>0</v>
      </c>
      <c r="CB13" s="8">
        <v>67</v>
      </c>
      <c r="CC13" s="8">
        <v>19</v>
      </c>
      <c r="CD13" s="8">
        <v>0</v>
      </c>
      <c r="CE13" s="8">
        <v>19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5</v>
      </c>
      <c r="CM13" s="8">
        <v>14</v>
      </c>
      <c r="CN13" s="8">
        <v>19</v>
      </c>
      <c r="CO13" s="8">
        <v>0</v>
      </c>
      <c r="CP13" s="8">
        <v>0</v>
      </c>
      <c r="CQ13" s="8">
        <v>0</v>
      </c>
      <c r="CR13" s="8">
        <v>0</v>
      </c>
      <c r="CS13" s="8">
        <v>1</v>
      </c>
      <c r="CT13" s="8">
        <v>1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5</v>
      </c>
      <c r="DB13" s="8">
        <v>0</v>
      </c>
      <c r="DC13" s="8">
        <v>5</v>
      </c>
      <c r="DD13" s="8">
        <v>2</v>
      </c>
      <c r="DE13" s="8">
        <v>3</v>
      </c>
      <c r="DF13" s="8">
        <v>5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2</v>
      </c>
      <c r="DT13" s="8">
        <v>0</v>
      </c>
      <c r="DU13" s="8">
        <v>2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  <c r="EE13" s="8">
        <v>6</v>
      </c>
      <c r="EF13" s="8">
        <v>1</v>
      </c>
      <c r="EG13" s="8">
        <v>7</v>
      </c>
      <c r="EH13" s="8">
        <v>0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0</v>
      </c>
      <c r="EO13" s="8">
        <v>0</v>
      </c>
      <c r="EP13" s="8">
        <v>0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  <c r="FL13" s="8">
        <v>0</v>
      </c>
      <c r="FM13" s="8">
        <v>0</v>
      </c>
      <c r="FN13" s="8">
        <v>0</v>
      </c>
      <c r="FO13" s="8">
        <v>0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0</v>
      </c>
      <c r="GG13" s="8">
        <v>1</v>
      </c>
      <c r="GH13" s="8">
        <v>0</v>
      </c>
      <c r="GI13" s="8">
        <v>1</v>
      </c>
      <c r="GJ13" s="8">
        <v>5</v>
      </c>
      <c r="GK13" s="8">
        <v>0</v>
      </c>
      <c r="GL13" s="8">
        <v>5</v>
      </c>
      <c r="GM13" s="8">
        <v>131</v>
      </c>
      <c r="GN13" s="8">
        <v>274</v>
      </c>
      <c r="GO13" s="8">
        <v>405</v>
      </c>
      <c r="GP13" s="8">
        <v>0</v>
      </c>
      <c r="GQ13" s="8">
        <v>0</v>
      </c>
      <c r="GR13" s="8">
        <v>0</v>
      </c>
      <c r="GS13" s="8">
        <v>1</v>
      </c>
      <c r="GT13" s="8">
        <v>0</v>
      </c>
      <c r="GU13" s="8">
        <v>1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0</v>
      </c>
      <c r="HB13" s="8">
        <v>0</v>
      </c>
      <c r="HC13" s="8">
        <v>0</v>
      </c>
      <c r="HD13" s="8">
        <v>0</v>
      </c>
      <c r="HE13" s="8">
        <v>0</v>
      </c>
      <c r="HF13" s="8">
        <v>0</v>
      </c>
      <c r="HG13" s="8">
        <v>0</v>
      </c>
      <c r="HH13" s="8">
        <v>2</v>
      </c>
      <c r="HI13" s="8">
        <v>4</v>
      </c>
      <c r="HJ13" s="8">
        <v>6</v>
      </c>
      <c r="HK13" s="8">
        <v>0</v>
      </c>
      <c r="HL13" s="8">
        <v>36</v>
      </c>
      <c r="HM13" s="8">
        <v>36</v>
      </c>
      <c r="HN13" s="8">
        <v>13</v>
      </c>
      <c r="HO13" s="8">
        <v>26</v>
      </c>
      <c r="HP13" s="8">
        <v>39</v>
      </c>
      <c r="HQ13" s="8">
        <v>0</v>
      </c>
      <c r="HR13" s="8">
        <v>6</v>
      </c>
      <c r="HS13" s="8">
        <v>6</v>
      </c>
      <c r="HT13" s="8">
        <v>0</v>
      </c>
      <c r="HU13" s="8">
        <v>0</v>
      </c>
      <c r="HV13" s="8">
        <v>0</v>
      </c>
      <c r="HW13" s="8">
        <v>0</v>
      </c>
      <c r="HX13" s="8">
        <v>0</v>
      </c>
      <c r="HY13" s="8">
        <v>0</v>
      </c>
      <c r="HZ13" s="8">
        <v>0</v>
      </c>
      <c r="IA13" s="8">
        <v>0</v>
      </c>
      <c r="IB13" s="8">
        <v>0</v>
      </c>
      <c r="IC13" s="8">
        <v>8</v>
      </c>
      <c r="ID13" s="8">
        <v>0</v>
      </c>
      <c r="IE13" s="8">
        <v>8</v>
      </c>
      <c r="IF13" s="8">
        <v>0</v>
      </c>
      <c r="IG13" s="8">
        <v>0</v>
      </c>
      <c r="IH13" s="8">
        <v>0</v>
      </c>
      <c r="II13" s="8">
        <v>114</v>
      </c>
      <c r="IJ13" s="8">
        <v>0</v>
      </c>
      <c r="IK13" s="8">
        <v>114</v>
      </c>
      <c r="IL13" s="8">
        <v>0</v>
      </c>
      <c r="IM13" s="8">
        <v>0</v>
      </c>
      <c r="IN13" s="8">
        <v>0</v>
      </c>
      <c r="IO13" s="8">
        <v>1</v>
      </c>
      <c r="IP13" s="8">
        <v>0</v>
      </c>
      <c r="IQ13" s="8">
        <v>1</v>
      </c>
      <c r="IR13" s="8">
        <v>155</v>
      </c>
      <c r="IS13" s="8">
        <v>224</v>
      </c>
      <c r="IT13" s="8">
        <v>379</v>
      </c>
      <c r="IU13" s="8">
        <v>108</v>
      </c>
      <c r="IV13" s="8">
        <v>26</v>
      </c>
      <c r="IW13" s="8">
        <v>134</v>
      </c>
      <c r="IX13" s="8">
        <v>13</v>
      </c>
      <c r="IY13" s="8">
        <v>1</v>
      </c>
      <c r="IZ13" s="8">
        <v>14</v>
      </c>
      <c r="JA13" s="8">
        <v>0</v>
      </c>
      <c r="JB13" s="8">
        <v>0</v>
      </c>
      <c r="JC13" s="8">
        <v>0</v>
      </c>
      <c r="JD13" s="8">
        <v>7961</v>
      </c>
      <c r="JE13" s="8">
        <v>5166</v>
      </c>
      <c r="JF13" s="8">
        <v>13127</v>
      </c>
      <c r="JG13" s="8">
        <v>39</v>
      </c>
      <c r="JH13" s="8">
        <v>25</v>
      </c>
      <c r="JI13" s="8">
        <v>64</v>
      </c>
      <c r="JJ13" s="8">
        <v>0</v>
      </c>
      <c r="JK13" s="8">
        <v>0</v>
      </c>
      <c r="JL13" s="8">
        <v>0</v>
      </c>
      <c r="JM13" s="8">
        <v>0</v>
      </c>
      <c r="JN13" s="8">
        <v>0</v>
      </c>
      <c r="JO13" s="8">
        <v>0</v>
      </c>
      <c r="JP13" s="8">
        <v>0</v>
      </c>
      <c r="JQ13" s="8">
        <v>0</v>
      </c>
      <c r="JR13" s="8">
        <v>0</v>
      </c>
      <c r="JS13" s="8">
        <v>0</v>
      </c>
      <c r="JT13" s="8">
        <v>0</v>
      </c>
      <c r="JU13" s="8">
        <v>0</v>
      </c>
      <c r="JV13" s="8">
        <v>0</v>
      </c>
      <c r="JW13" s="8">
        <v>0</v>
      </c>
      <c r="JX13" s="8">
        <v>0</v>
      </c>
      <c r="JY13" s="8">
        <v>0</v>
      </c>
      <c r="JZ13" s="8">
        <v>0</v>
      </c>
      <c r="KA13" s="8">
        <v>0</v>
      </c>
      <c r="KB13" s="8">
        <v>0</v>
      </c>
      <c r="KC13" s="8">
        <v>0</v>
      </c>
      <c r="KD13" s="8">
        <v>0</v>
      </c>
      <c r="KE13" s="8">
        <v>0</v>
      </c>
      <c r="KF13" s="8">
        <v>0</v>
      </c>
      <c r="KG13" s="8">
        <v>0</v>
      </c>
      <c r="KH13" s="8">
        <v>0</v>
      </c>
      <c r="KI13" s="8">
        <v>0</v>
      </c>
      <c r="KJ13" s="8">
        <v>0</v>
      </c>
      <c r="KK13" s="8">
        <v>13</v>
      </c>
      <c r="KL13" s="8">
        <v>10</v>
      </c>
      <c r="KM13" s="8">
        <v>23</v>
      </c>
      <c r="KN13" s="6"/>
    </row>
    <row r="14" spans="1:300" ht="13.65" customHeight="1" x14ac:dyDescent="0.3">
      <c r="A14" s="2" t="s">
        <v>16</v>
      </c>
      <c r="B14" s="3" t="s">
        <v>17</v>
      </c>
      <c r="C14" s="8">
        <v>8899</v>
      </c>
      <c r="D14" s="8">
        <v>8298</v>
      </c>
      <c r="E14" s="8">
        <v>17197</v>
      </c>
      <c r="F14" s="8">
        <v>2</v>
      </c>
      <c r="G14" s="8">
        <v>4570</v>
      </c>
      <c r="H14" s="8">
        <v>4572</v>
      </c>
      <c r="I14" s="8">
        <v>7535</v>
      </c>
      <c r="J14" s="8">
        <v>6219</v>
      </c>
      <c r="K14" s="8">
        <v>13754</v>
      </c>
      <c r="L14" s="8">
        <v>86</v>
      </c>
      <c r="M14" s="8">
        <v>32</v>
      </c>
      <c r="N14" s="8">
        <v>118</v>
      </c>
      <c r="O14" s="8">
        <v>173</v>
      </c>
      <c r="P14" s="8">
        <v>183</v>
      </c>
      <c r="Q14" s="8">
        <v>356</v>
      </c>
      <c r="R14" s="8">
        <v>29</v>
      </c>
      <c r="S14" s="8">
        <v>1</v>
      </c>
      <c r="T14" s="8">
        <v>30</v>
      </c>
      <c r="U14" s="8">
        <v>43</v>
      </c>
      <c r="V14" s="8">
        <v>2</v>
      </c>
      <c r="W14" s="8">
        <v>45</v>
      </c>
      <c r="X14" s="8">
        <v>215</v>
      </c>
      <c r="Y14" s="8">
        <v>458</v>
      </c>
      <c r="Z14" s="8">
        <v>673</v>
      </c>
      <c r="AA14" s="8">
        <v>4835</v>
      </c>
      <c r="AB14" s="8">
        <v>5157</v>
      </c>
      <c r="AC14" s="8">
        <v>9992</v>
      </c>
      <c r="AD14" s="8">
        <v>8</v>
      </c>
      <c r="AE14" s="8">
        <v>9</v>
      </c>
      <c r="AF14" s="8">
        <v>17</v>
      </c>
      <c r="AG14" s="8">
        <v>12</v>
      </c>
      <c r="AH14" s="8">
        <v>3</v>
      </c>
      <c r="AI14" s="8">
        <v>15</v>
      </c>
      <c r="AJ14" s="8">
        <v>434</v>
      </c>
      <c r="AK14" s="8">
        <v>1483</v>
      </c>
      <c r="AL14" s="8">
        <v>1917</v>
      </c>
      <c r="AM14" s="8">
        <v>51</v>
      </c>
      <c r="AN14" s="8">
        <v>5</v>
      </c>
      <c r="AO14" s="8">
        <v>56</v>
      </c>
      <c r="AP14" s="8">
        <v>11</v>
      </c>
      <c r="AQ14" s="8">
        <v>0</v>
      </c>
      <c r="AR14" s="8">
        <v>11</v>
      </c>
      <c r="AS14" s="8">
        <v>2400</v>
      </c>
      <c r="AT14" s="8">
        <v>2795</v>
      </c>
      <c r="AU14" s="8">
        <v>5195</v>
      </c>
      <c r="AV14" s="8">
        <v>15</v>
      </c>
      <c r="AW14" s="8">
        <v>8</v>
      </c>
      <c r="AX14" s="8">
        <v>23</v>
      </c>
      <c r="AY14" s="8">
        <v>5</v>
      </c>
      <c r="AZ14" s="8">
        <v>1</v>
      </c>
      <c r="BA14" s="8">
        <v>6</v>
      </c>
      <c r="BB14" s="8">
        <v>30</v>
      </c>
      <c r="BC14" s="8">
        <v>31</v>
      </c>
      <c r="BD14" s="8">
        <v>61</v>
      </c>
      <c r="BE14" s="8">
        <v>1825</v>
      </c>
      <c r="BF14" s="8">
        <v>1232</v>
      </c>
      <c r="BG14" s="8">
        <v>3057</v>
      </c>
      <c r="BH14" s="8">
        <v>242</v>
      </c>
      <c r="BI14" s="8">
        <v>187</v>
      </c>
      <c r="BJ14" s="8">
        <v>429</v>
      </c>
      <c r="BK14" s="8">
        <v>3</v>
      </c>
      <c r="BL14" s="8">
        <v>4</v>
      </c>
      <c r="BM14" s="8">
        <v>7</v>
      </c>
      <c r="BN14" s="8">
        <v>1</v>
      </c>
      <c r="BO14" s="8">
        <v>4</v>
      </c>
      <c r="BP14" s="8">
        <v>5</v>
      </c>
      <c r="BQ14" s="8">
        <v>1</v>
      </c>
      <c r="BR14" s="8">
        <v>4</v>
      </c>
      <c r="BS14" s="8">
        <v>5</v>
      </c>
      <c r="BT14" s="8">
        <v>0</v>
      </c>
      <c r="BU14" s="8">
        <v>0</v>
      </c>
      <c r="BV14" s="8">
        <v>0</v>
      </c>
      <c r="BW14" s="8">
        <v>1</v>
      </c>
      <c r="BX14" s="8">
        <v>0</v>
      </c>
      <c r="BY14" s="8">
        <v>1</v>
      </c>
      <c r="BZ14" s="8">
        <v>66</v>
      </c>
      <c r="CA14" s="8">
        <v>0</v>
      </c>
      <c r="CB14" s="8">
        <v>66</v>
      </c>
      <c r="CC14" s="8">
        <v>27</v>
      </c>
      <c r="CD14" s="8">
        <v>0</v>
      </c>
      <c r="CE14" s="8">
        <v>27</v>
      </c>
      <c r="CF14" s="8">
        <v>0</v>
      </c>
      <c r="CG14" s="8">
        <v>0</v>
      </c>
      <c r="CH14" s="8">
        <v>0</v>
      </c>
      <c r="CI14" s="8">
        <v>2</v>
      </c>
      <c r="CJ14" s="8">
        <v>0</v>
      </c>
      <c r="CK14" s="8">
        <v>2</v>
      </c>
      <c r="CL14" s="8">
        <v>5</v>
      </c>
      <c r="CM14" s="8">
        <v>16</v>
      </c>
      <c r="CN14" s="8">
        <v>21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2</v>
      </c>
      <c r="DB14" s="8">
        <v>0</v>
      </c>
      <c r="DC14" s="8">
        <v>2</v>
      </c>
      <c r="DD14" s="8">
        <v>0</v>
      </c>
      <c r="DE14" s="8">
        <v>1</v>
      </c>
      <c r="DF14" s="8">
        <v>1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2</v>
      </c>
      <c r="EC14" s="8">
        <v>0</v>
      </c>
      <c r="ED14" s="8">
        <v>2</v>
      </c>
      <c r="EE14" s="8">
        <v>2</v>
      </c>
      <c r="EF14" s="8">
        <v>0</v>
      </c>
      <c r="EG14" s="8">
        <v>2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0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0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0</v>
      </c>
      <c r="GD14" s="8">
        <v>0</v>
      </c>
      <c r="GE14" s="8">
        <v>0</v>
      </c>
      <c r="GF14" s="8">
        <v>0</v>
      </c>
      <c r="GG14" s="8">
        <v>3</v>
      </c>
      <c r="GH14" s="8">
        <v>0</v>
      </c>
      <c r="GI14" s="8">
        <v>3</v>
      </c>
      <c r="GJ14" s="8">
        <v>12</v>
      </c>
      <c r="GK14" s="8">
        <v>11</v>
      </c>
      <c r="GL14" s="8">
        <v>23</v>
      </c>
      <c r="GM14" s="8">
        <v>152</v>
      </c>
      <c r="GN14" s="8">
        <v>369</v>
      </c>
      <c r="GO14" s="8">
        <v>521</v>
      </c>
      <c r="GP14" s="8">
        <v>0</v>
      </c>
      <c r="GQ14" s="8">
        <v>0</v>
      </c>
      <c r="GR14" s="8">
        <v>0</v>
      </c>
      <c r="GS14" s="8">
        <v>0</v>
      </c>
      <c r="GT14" s="8">
        <v>0</v>
      </c>
      <c r="GU14" s="8">
        <v>0</v>
      </c>
      <c r="GV14" s="8">
        <v>0</v>
      </c>
      <c r="GW14" s="8">
        <v>0</v>
      </c>
      <c r="GX14" s="8">
        <v>0</v>
      </c>
      <c r="GY14" s="8">
        <v>2</v>
      </c>
      <c r="GZ14" s="8">
        <v>0</v>
      </c>
      <c r="HA14" s="8">
        <v>2</v>
      </c>
      <c r="HB14" s="8">
        <v>0</v>
      </c>
      <c r="HC14" s="8">
        <v>1</v>
      </c>
      <c r="HD14" s="8">
        <v>1</v>
      </c>
      <c r="HE14" s="8">
        <v>0</v>
      </c>
      <c r="HF14" s="8">
        <v>0</v>
      </c>
      <c r="HG14" s="8">
        <v>0</v>
      </c>
      <c r="HH14" s="8">
        <v>2</v>
      </c>
      <c r="HI14" s="8">
        <v>9</v>
      </c>
      <c r="HJ14" s="8">
        <v>11</v>
      </c>
      <c r="HK14" s="8">
        <v>0</v>
      </c>
      <c r="HL14" s="8">
        <v>42</v>
      </c>
      <c r="HM14" s="8">
        <v>42</v>
      </c>
      <c r="HN14" s="8">
        <v>14</v>
      </c>
      <c r="HO14" s="8">
        <v>47</v>
      </c>
      <c r="HP14" s="8">
        <v>61</v>
      </c>
      <c r="HQ14" s="8">
        <v>0</v>
      </c>
      <c r="HR14" s="8">
        <v>2</v>
      </c>
      <c r="HS14" s="8">
        <v>2</v>
      </c>
      <c r="HT14" s="8">
        <v>0</v>
      </c>
      <c r="HU14" s="8">
        <v>1</v>
      </c>
      <c r="HV14" s="8">
        <v>1</v>
      </c>
      <c r="HW14" s="8">
        <v>0</v>
      </c>
      <c r="HX14" s="8">
        <v>0</v>
      </c>
      <c r="HY14" s="8">
        <v>0</v>
      </c>
      <c r="HZ14" s="8">
        <v>0</v>
      </c>
      <c r="IA14" s="8">
        <v>0</v>
      </c>
      <c r="IB14" s="8">
        <v>0</v>
      </c>
      <c r="IC14" s="8">
        <v>4</v>
      </c>
      <c r="ID14" s="8">
        <v>0</v>
      </c>
      <c r="IE14" s="8">
        <v>4</v>
      </c>
      <c r="IF14" s="8">
        <v>0</v>
      </c>
      <c r="IG14" s="8">
        <v>0</v>
      </c>
      <c r="IH14" s="8">
        <v>0</v>
      </c>
      <c r="II14" s="8">
        <v>82</v>
      </c>
      <c r="IJ14" s="8">
        <v>0</v>
      </c>
      <c r="IK14" s="8">
        <v>82</v>
      </c>
      <c r="IL14" s="8">
        <v>0</v>
      </c>
      <c r="IM14" s="8">
        <v>0</v>
      </c>
      <c r="IN14" s="8">
        <v>0</v>
      </c>
      <c r="IO14" s="8">
        <v>0</v>
      </c>
      <c r="IP14" s="8">
        <v>0</v>
      </c>
      <c r="IQ14" s="8">
        <v>0</v>
      </c>
      <c r="IR14" s="8">
        <v>144</v>
      </c>
      <c r="IS14" s="8">
        <v>195</v>
      </c>
      <c r="IT14" s="8">
        <v>339</v>
      </c>
      <c r="IU14" s="8">
        <v>131</v>
      </c>
      <c r="IV14" s="8">
        <v>22</v>
      </c>
      <c r="IW14" s="8">
        <v>153</v>
      </c>
      <c r="IX14" s="8">
        <v>11</v>
      </c>
      <c r="IY14" s="8">
        <v>2</v>
      </c>
      <c r="IZ14" s="8">
        <v>13</v>
      </c>
      <c r="JA14" s="8">
        <v>0</v>
      </c>
      <c r="JB14" s="8">
        <v>0</v>
      </c>
      <c r="JC14" s="8">
        <v>0</v>
      </c>
      <c r="JD14" s="8">
        <v>13412</v>
      </c>
      <c r="JE14" s="8">
        <v>8671</v>
      </c>
      <c r="JF14" s="8">
        <v>22083</v>
      </c>
      <c r="JG14" s="8">
        <v>137</v>
      </c>
      <c r="JH14" s="8">
        <v>99</v>
      </c>
      <c r="JI14" s="8">
        <v>236</v>
      </c>
      <c r="JJ14" s="8">
        <v>0</v>
      </c>
      <c r="JK14" s="8">
        <v>0</v>
      </c>
      <c r="JL14" s="8">
        <v>0</v>
      </c>
      <c r="JM14" s="8">
        <v>0</v>
      </c>
      <c r="JN14" s="8">
        <v>0</v>
      </c>
      <c r="JO14" s="8">
        <v>0</v>
      </c>
      <c r="JP14" s="8">
        <v>0</v>
      </c>
      <c r="JQ14" s="8">
        <v>0</v>
      </c>
      <c r="JR14" s="8">
        <v>0</v>
      </c>
      <c r="JS14" s="8">
        <v>0</v>
      </c>
      <c r="JT14" s="8">
        <v>0</v>
      </c>
      <c r="JU14" s="8">
        <v>0</v>
      </c>
      <c r="JV14" s="8">
        <v>0</v>
      </c>
      <c r="JW14" s="8">
        <v>0</v>
      </c>
      <c r="JX14" s="8">
        <v>0</v>
      </c>
      <c r="JY14" s="8">
        <v>0</v>
      </c>
      <c r="JZ14" s="8">
        <v>0</v>
      </c>
      <c r="KA14" s="8">
        <v>0</v>
      </c>
      <c r="KB14" s="8">
        <v>0</v>
      </c>
      <c r="KC14" s="8">
        <v>0</v>
      </c>
      <c r="KD14" s="8">
        <v>0</v>
      </c>
      <c r="KE14" s="8">
        <v>0</v>
      </c>
      <c r="KF14" s="8">
        <v>0</v>
      </c>
      <c r="KG14" s="8">
        <v>0</v>
      </c>
      <c r="KH14" s="8">
        <v>0</v>
      </c>
      <c r="KI14" s="8">
        <v>0</v>
      </c>
      <c r="KJ14" s="8">
        <v>0</v>
      </c>
      <c r="KK14" s="8">
        <v>15</v>
      </c>
      <c r="KL14" s="8">
        <v>8</v>
      </c>
      <c r="KM14" s="8">
        <v>23</v>
      </c>
      <c r="KN14" s="6"/>
    </row>
    <row r="15" spans="1:300" ht="13.65" customHeight="1" x14ac:dyDescent="0.3">
      <c r="A15" s="2" t="s">
        <v>18</v>
      </c>
      <c r="B15" s="3" t="s">
        <v>19</v>
      </c>
      <c r="C15" s="8">
        <v>7198</v>
      </c>
      <c r="D15" s="8">
        <v>6736</v>
      </c>
      <c r="E15" s="8">
        <v>13934</v>
      </c>
      <c r="F15" s="8">
        <v>0</v>
      </c>
      <c r="G15" s="8">
        <v>3137</v>
      </c>
      <c r="H15" s="8">
        <v>3137</v>
      </c>
      <c r="I15" s="8">
        <v>6269</v>
      </c>
      <c r="J15" s="8">
        <v>4936</v>
      </c>
      <c r="K15" s="8">
        <v>11205</v>
      </c>
      <c r="L15" s="8">
        <v>94</v>
      </c>
      <c r="M15" s="8">
        <v>62</v>
      </c>
      <c r="N15" s="8">
        <v>156</v>
      </c>
      <c r="O15" s="8">
        <v>141</v>
      </c>
      <c r="P15" s="8">
        <v>139</v>
      </c>
      <c r="Q15" s="8">
        <v>280</v>
      </c>
      <c r="R15" s="8">
        <v>13</v>
      </c>
      <c r="S15" s="8">
        <v>0</v>
      </c>
      <c r="T15" s="8">
        <v>13</v>
      </c>
      <c r="U15" s="8">
        <v>24</v>
      </c>
      <c r="V15" s="8">
        <v>1</v>
      </c>
      <c r="W15" s="8">
        <v>25</v>
      </c>
      <c r="X15" s="8">
        <v>489</v>
      </c>
      <c r="Y15" s="8">
        <v>462</v>
      </c>
      <c r="Z15" s="8">
        <v>951</v>
      </c>
      <c r="AA15" s="8">
        <v>3207</v>
      </c>
      <c r="AB15" s="8">
        <v>4679</v>
      </c>
      <c r="AC15" s="8">
        <v>7886</v>
      </c>
      <c r="AD15" s="8">
        <v>2</v>
      </c>
      <c r="AE15" s="8">
        <v>1</v>
      </c>
      <c r="AF15" s="8">
        <v>3</v>
      </c>
      <c r="AG15" s="8">
        <v>12</v>
      </c>
      <c r="AH15" s="8">
        <v>0</v>
      </c>
      <c r="AI15" s="8">
        <v>12</v>
      </c>
      <c r="AJ15" s="8">
        <v>7</v>
      </c>
      <c r="AK15" s="8">
        <v>5</v>
      </c>
      <c r="AL15" s="8">
        <v>12</v>
      </c>
      <c r="AM15" s="8">
        <v>0</v>
      </c>
      <c r="AN15" s="8">
        <v>0</v>
      </c>
      <c r="AO15" s="8">
        <v>0</v>
      </c>
      <c r="AP15" s="8">
        <v>5</v>
      </c>
      <c r="AQ15" s="8">
        <v>0</v>
      </c>
      <c r="AR15" s="8">
        <v>5</v>
      </c>
      <c r="AS15" s="8">
        <v>3526</v>
      </c>
      <c r="AT15" s="8">
        <v>3050</v>
      </c>
      <c r="AU15" s="8">
        <v>6576</v>
      </c>
      <c r="AV15" s="8">
        <v>7</v>
      </c>
      <c r="AW15" s="8">
        <v>4</v>
      </c>
      <c r="AX15" s="8">
        <v>11</v>
      </c>
      <c r="AY15" s="8">
        <v>5</v>
      </c>
      <c r="AZ15" s="8">
        <v>0</v>
      </c>
      <c r="BA15" s="8">
        <v>5</v>
      </c>
      <c r="BB15" s="8">
        <v>16</v>
      </c>
      <c r="BC15" s="8">
        <v>13</v>
      </c>
      <c r="BD15" s="8">
        <v>29</v>
      </c>
      <c r="BE15" s="8">
        <v>265</v>
      </c>
      <c r="BF15" s="8">
        <v>224</v>
      </c>
      <c r="BG15" s="8">
        <v>489</v>
      </c>
      <c r="BH15" s="8">
        <v>127</v>
      </c>
      <c r="BI15" s="8">
        <v>203</v>
      </c>
      <c r="BJ15" s="8">
        <v>330</v>
      </c>
      <c r="BK15" s="8">
        <v>2</v>
      </c>
      <c r="BL15" s="8">
        <v>0</v>
      </c>
      <c r="BM15" s="8">
        <v>2</v>
      </c>
      <c r="BN15" s="8">
        <v>1</v>
      </c>
      <c r="BO15" s="8">
        <v>1</v>
      </c>
      <c r="BP15" s="8">
        <v>2</v>
      </c>
      <c r="BQ15" s="8">
        <v>0</v>
      </c>
      <c r="BR15" s="8">
        <v>5</v>
      </c>
      <c r="BS15" s="8">
        <v>5</v>
      </c>
      <c r="BT15" s="8">
        <v>2</v>
      </c>
      <c r="BU15" s="8">
        <v>0</v>
      </c>
      <c r="BV15" s="8">
        <v>2</v>
      </c>
      <c r="BW15" s="8">
        <v>0</v>
      </c>
      <c r="BX15" s="8">
        <v>0</v>
      </c>
      <c r="BY15" s="8">
        <v>0</v>
      </c>
      <c r="BZ15" s="8">
        <v>33</v>
      </c>
      <c r="CA15" s="8">
        <v>0</v>
      </c>
      <c r="CB15" s="8">
        <v>33</v>
      </c>
      <c r="CC15" s="8">
        <v>40</v>
      </c>
      <c r="CD15" s="8">
        <v>0</v>
      </c>
      <c r="CE15" s="8">
        <v>40</v>
      </c>
      <c r="CF15" s="8">
        <v>1</v>
      </c>
      <c r="CG15" s="8">
        <v>0</v>
      </c>
      <c r="CH15" s="8">
        <v>1</v>
      </c>
      <c r="CI15" s="8">
        <v>1</v>
      </c>
      <c r="CJ15" s="8">
        <v>0</v>
      </c>
      <c r="CK15" s="8">
        <v>1</v>
      </c>
      <c r="CL15" s="8">
        <v>4</v>
      </c>
      <c r="CM15" s="8">
        <v>76</v>
      </c>
      <c r="CN15" s="8">
        <v>80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6</v>
      </c>
      <c r="DB15" s="8">
        <v>0</v>
      </c>
      <c r="DC15" s="8">
        <v>6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2</v>
      </c>
      <c r="DT15" s="8">
        <v>0</v>
      </c>
      <c r="DU15" s="8">
        <v>2</v>
      </c>
      <c r="DV15" s="8">
        <v>1</v>
      </c>
      <c r="DW15" s="8">
        <v>1</v>
      </c>
      <c r="DX15" s="8">
        <v>2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  <c r="EE15" s="8">
        <v>3</v>
      </c>
      <c r="EF15" s="8">
        <v>3</v>
      </c>
      <c r="EG15" s="8">
        <v>6</v>
      </c>
      <c r="EH15" s="8">
        <v>0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0</v>
      </c>
      <c r="EO15" s="8">
        <v>0</v>
      </c>
      <c r="EP15" s="8">
        <v>0</v>
      </c>
      <c r="EQ15" s="8">
        <v>0</v>
      </c>
      <c r="ER15" s="8">
        <v>0</v>
      </c>
      <c r="ES15" s="8">
        <v>0</v>
      </c>
      <c r="ET15" s="8">
        <v>0</v>
      </c>
      <c r="EU15" s="8">
        <v>0</v>
      </c>
      <c r="EV15" s="8">
        <v>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0</v>
      </c>
      <c r="FD15" s="8">
        <v>0</v>
      </c>
      <c r="FE15" s="8">
        <v>0</v>
      </c>
      <c r="FF15" s="8">
        <v>0</v>
      </c>
      <c r="FG15" s="8">
        <v>0</v>
      </c>
      <c r="FH15" s="8">
        <v>0</v>
      </c>
      <c r="FI15" s="8">
        <v>0</v>
      </c>
      <c r="FJ15" s="8">
        <v>0</v>
      </c>
      <c r="FK15" s="8">
        <v>0</v>
      </c>
      <c r="FL15" s="8">
        <v>0</v>
      </c>
      <c r="FM15" s="8">
        <v>0</v>
      </c>
      <c r="FN15" s="8">
        <v>0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0</v>
      </c>
      <c r="FX15" s="8">
        <v>0</v>
      </c>
      <c r="FY15" s="8">
        <v>0</v>
      </c>
      <c r="FZ15" s="8">
        <v>0</v>
      </c>
      <c r="GA15" s="8">
        <v>0</v>
      </c>
      <c r="GB15" s="8">
        <v>0</v>
      </c>
      <c r="GC15" s="8">
        <v>0</v>
      </c>
      <c r="GD15" s="8">
        <v>0</v>
      </c>
      <c r="GE15" s="8">
        <v>0</v>
      </c>
      <c r="GF15" s="8">
        <v>0</v>
      </c>
      <c r="GG15" s="8">
        <v>3</v>
      </c>
      <c r="GH15" s="8">
        <v>0</v>
      </c>
      <c r="GI15" s="8">
        <v>3</v>
      </c>
      <c r="GJ15" s="8">
        <v>4</v>
      </c>
      <c r="GK15" s="8">
        <v>8</v>
      </c>
      <c r="GL15" s="8">
        <v>12</v>
      </c>
      <c r="GM15" s="8">
        <v>95</v>
      </c>
      <c r="GN15" s="8">
        <v>246</v>
      </c>
      <c r="GO15" s="8">
        <v>341</v>
      </c>
      <c r="GP15" s="8">
        <v>0</v>
      </c>
      <c r="GQ15" s="8">
        <v>0</v>
      </c>
      <c r="GR15" s="8">
        <v>0</v>
      </c>
      <c r="GS15" s="8">
        <v>0</v>
      </c>
      <c r="GT15" s="8">
        <v>0</v>
      </c>
      <c r="GU15" s="8">
        <v>0</v>
      </c>
      <c r="GV15" s="8">
        <v>0</v>
      </c>
      <c r="GW15" s="8">
        <v>0</v>
      </c>
      <c r="GX15" s="8">
        <v>0</v>
      </c>
      <c r="GY15" s="8">
        <v>0</v>
      </c>
      <c r="GZ15" s="8">
        <v>0</v>
      </c>
      <c r="HA15" s="8">
        <v>0</v>
      </c>
      <c r="HB15" s="8">
        <v>0</v>
      </c>
      <c r="HC15" s="8">
        <v>0</v>
      </c>
      <c r="HD15" s="8">
        <v>0</v>
      </c>
      <c r="HE15" s="8">
        <v>1</v>
      </c>
      <c r="HF15" s="8">
        <v>0</v>
      </c>
      <c r="HG15" s="8">
        <v>1</v>
      </c>
      <c r="HH15" s="8">
        <v>5</v>
      </c>
      <c r="HI15" s="8">
        <v>7</v>
      </c>
      <c r="HJ15" s="8">
        <v>12</v>
      </c>
      <c r="HK15" s="8">
        <v>0</v>
      </c>
      <c r="HL15" s="8">
        <v>28</v>
      </c>
      <c r="HM15" s="8">
        <v>28</v>
      </c>
      <c r="HN15" s="8">
        <v>6</v>
      </c>
      <c r="HO15" s="8">
        <v>9</v>
      </c>
      <c r="HP15" s="8">
        <v>15</v>
      </c>
      <c r="HQ15" s="8">
        <v>0</v>
      </c>
      <c r="HR15" s="8">
        <v>3</v>
      </c>
      <c r="HS15" s="8">
        <v>3</v>
      </c>
      <c r="HT15" s="8">
        <v>0</v>
      </c>
      <c r="HU15" s="8">
        <v>0</v>
      </c>
      <c r="HV15" s="8">
        <v>0</v>
      </c>
      <c r="HW15" s="8">
        <v>0</v>
      </c>
      <c r="HX15" s="8">
        <v>0</v>
      </c>
      <c r="HY15" s="8">
        <v>0</v>
      </c>
      <c r="HZ15" s="8">
        <v>0</v>
      </c>
      <c r="IA15" s="8">
        <v>0</v>
      </c>
      <c r="IB15" s="8">
        <v>0</v>
      </c>
      <c r="IC15" s="8">
        <v>7</v>
      </c>
      <c r="ID15" s="8">
        <v>0</v>
      </c>
      <c r="IE15" s="8">
        <v>7</v>
      </c>
      <c r="IF15" s="8">
        <v>0</v>
      </c>
      <c r="IG15" s="8">
        <v>0</v>
      </c>
      <c r="IH15" s="8">
        <v>0</v>
      </c>
      <c r="II15" s="8">
        <v>140</v>
      </c>
      <c r="IJ15" s="8">
        <v>0</v>
      </c>
      <c r="IK15" s="8">
        <v>140</v>
      </c>
      <c r="IL15" s="8">
        <v>0</v>
      </c>
      <c r="IM15" s="8">
        <v>0</v>
      </c>
      <c r="IN15" s="8">
        <v>0</v>
      </c>
      <c r="IO15" s="8">
        <v>0</v>
      </c>
      <c r="IP15" s="8">
        <v>0</v>
      </c>
      <c r="IQ15" s="8">
        <v>0</v>
      </c>
      <c r="IR15" s="8">
        <v>228</v>
      </c>
      <c r="IS15" s="8">
        <v>179</v>
      </c>
      <c r="IT15" s="8">
        <v>407</v>
      </c>
      <c r="IU15" s="8">
        <v>99</v>
      </c>
      <c r="IV15" s="8">
        <v>19</v>
      </c>
      <c r="IW15" s="8">
        <v>118</v>
      </c>
      <c r="IX15" s="8">
        <v>8</v>
      </c>
      <c r="IY15" s="8">
        <v>1</v>
      </c>
      <c r="IZ15" s="8">
        <v>9</v>
      </c>
      <c r="JA15" s="8">
        <v>0</v>
      </c>
      <c r="JB15" s="8">
        <v>1</v>
      </c>
      <c r="JC15" s="8">
        <v>1</v>
      </c>
      <c r="JD15" s="8">
        <v>9009</v>
      </c>
      <c r="JE15" s="8">
        <v>6449</v>
      </c>
      <c r="JF15" s="8">
        <v>15458</v>
      </c>
      <c r="JG15" s="8">
        <v>19</v>
      </c>
      <c r="JH15" s="8">
        <v>20</v>
      </c>
      <c r="JI15" s="8">
        <v>39</v>
      </c>
      <c r="JJ15" s="8">
        <v>0</v>
      </c>
      <c r="JK15" s="8">
        <v>0</v>
      </c>
      <c r="JL15" s="8">
        <v>0</v>
      </c>
      <c r="JM15" s="8">
        <v>1</v>
      </c>
      <c r="JN15" s="8">
        <v>0</v>
      </c>
      <c r="JO15" s="8">
        <v>1</v>
      </c>
      <c r="JP15" s="8">
        <v>0</v>
      </c>
      <c r="JQ15" s="8">
        <v>0</v>
      </c>
      <c r="JR15" s="8">
        <v>0</v>
      </c>
      <c r="JS15" s="8">
        <v>0</v>
      </c>
      <c r="JT15" s="8">
        <v>0</v>
      </c>
      <c r="JU15" s="8">
        <v>0</v>
      </c>
      <c r="JV15" s="8">
        <v>0</v>
      </c>
      <c r="JW15" s="8">
        <v>0</v>
      </c>
      <c r="JX15" s="8">
        <v>0</v>
      </c>
      <c r="JY15" s="8">
        <v>0</v>
      </c>
      <c r="JZ15" s="8">
        <v>0</v>
      </c>
      <c r="KA15" s="8">
        <v>0</v>
      </c>
      <c r="KB15" s="8">
        <v>0</v>
      </c>
      <c r="KC15" s="8">
        <v>0</v>
      </c>
      <c r="KD15" s="8">
        <v>0</v>
      </c>
      <c r="KE15" s="8">
        <v>0</v>
      </c>
      <c r="KF15" s="8">
        <v>0</v>
      </c>
      <c r="KG15" s="8">
        <v>0</v>
      </c>
      <c r="KH15" s="8">
        <v>0</v>
      </c>
      <c r="KI15" s="8">
        <v>0</v>
      </c>
      <c r="KJ15" s="8">
        <v>0</v>
      </c>
      <c r="KK15" s="8">
        <v>6</v>
      </c>
      <c r="KL15" s="8">
        <v>4</v>
      </c>
      <c r="KM15" s="8">
        <v>10</v>
      </c>
      <c r="KN15" s="6"/>
    </row>
    <row r="16" spans="1:300" ht="13.65" customHeight="1" x14ac:dyDescent="0.3">
      <c r="A16" s="2" t="s">
        <v>20</v>
      </c>
      <c r="B16" s="3" t="s">
        <v>21</v>
      </c>
      <c r="C16" s="8">
        <v>15272</v>
      </c>
      <c r="D16" s="8">
        <v>14047</v>
      </c>
      <c r="E16" s="8">
        <v>29319</v>
      </c>
      <c r="F16" s="8">
        <v>6</v>
      </c>
      <c r="G16" s="8">
        <v>8366</v>
      </c>
      <c r="H16" s="8">
        <v>8372</v>
      </c>
      <c r="I16" s="8">
        <v>10223</v>
      </c>
      <c r="J16" s="8">
        <v>8070</v>
      </c>
      <c r="K16" s="8">
        <v>18293</v>
      </c>
      <c r="L16" s="8">
        <v>748</v>
      </c>
      <c r="M16" s="8">
        <v>429</v>
      </c>
      <c r="N16" s="8">
        <v>1177</v>
      </c>
      <c r="O16" s="8">
        <v>1080</v>
      </c>
      <c r="P16" s="8">
        <v>1002</v>
      </c>
      <c r="Q16" s="8">
        <v>2082</v>
      </c>
      <c r="R16" s="8">
        <v>216</v>
      </c>
      <c r="S16" s="8">
        <v>1</v>
      </c>
      <c r="T16" s="8">
        <v>217</v>
      </c>
      <c r="U16" s="8">
        <v>391</v>
      </c>
      <c r="V16" s="8">
        <v>38</v>
      </c>
      <c r="W16" s="8">
        <v>429</v>
      </c>
      <c r="X16" s="8">
        <v>384</v>
      </c>
      <c r="Y16" s="8">
        <v>513</v>
      </c>
      <c r="Z16" s="8">
        <v>897</v>
      </c>
      <c r="AA16" s="8">
        <v>3256</v>
      </c>
      <c r="AB16" s="8">
        <v>4397</v>
      </c>
      <c r="AC16" s="8">
        <v>7653</v>
      </c>
      <c r="AD16" s="8">
        <v>2</v>
      </c>
      <c r="AE16" s="8">
        <v>1</v>
      </c>
      <c r="AF16" s="8">
        <v>3</v>
      </c>
      <c r="AG16" s="8">
        <v>37</v>
      </c>
      <c r="AH16" s="8">
        <v>1</v>
      </c>
      <c r="AI16" s="8">
        <v>38</v>
      </c>
      <c r="AJ16" s="8">
        <v>13</v>
      </c>
      <c r="AK16" s="8">
        <v>12</v>
      </c>
      <c r="AL16" s="8">
        <v>25</v>
      </c>
      <c r="AM16" s="8">
        <v>5</v>
      </c>
      <c r="AN16" s="8">
        <v>2</v>
      </c>
      <c r="AO16" s="8">
        <v>7</v>
      </c>
      <c r="AP16" s="8">
        <v>16</v>
      </c>
      <c r="AQ16" s="8">
        <v>0</v>
      </c>
      <c r="AR16" s="8">
        <v>16</v>
      </c>
      <c r="AS16" s="8">
        <v>10415</v>
      </c>
      <c r="AT16" s="8">
        <v>7850</v>
      </c>
      <c r="AU16" s="8">
        <v>18265</v>
      </c>
      <c r="AV16" s="8">
        <v>137</v>
      </c>
      <c r="AW16" s="8">
        <v>59</v>
      </c>
      <c r="AX16" s="8">
        <v>196</v>
      </c>
      <c r="AY16" s="8">
        <v>74</v>
      </c>
      <c r="AZ16" s="8">
        <v>48</v>
      </c>
      <c r="BA16" s="8">
        <v>122</v>
      </c>
      <c r="BB16" s="8">
        <v>146</v>
      </c>
      <c r="BC16" s="8">
        <v>162</v>
      </c>
      <c r="BD16" s="8">
        <v>308</v>
      </c>
      <c r="BE16" s="8">
        <v>383</v>
      </c>
      <c r="BF16" s="8">
        <v>198</v>
      </c>
      <c r="BG16" s="8">
        <v>581</v>
      </c>
      <c r="BH16" s="8">
        <v>312</v>
      </c>
      <c r="BI16" s="8">
        <v>355</v>
      </c>
      <c r="BJ16" s="8">
        <v>667</v>
      </c>
      <c r="BK16" s="8">
        <v>10</v>
      </c>
      <c r="BL16" s="8">
        <v>1</v>
      </c>
      <c r="BM16" s="8">
        <v>11</v>
      </c>
      <c r="BN16" s="8">
        <v>2</v>
      </c>
      <c r="BO16" s="8">
        <v>0</v>
      </c>
      <c r="BP16" s="8">
        <v>2</v>
      </c>
      <c r="BQ16" s="8">
        <v>0</v>
      </c>
      <c r="BR16" s="8">
        <v>15</v>
      </c>
      <c r="BS16" s="8">
        <v>15</v>
      </c>
      <c r="BT16" s="8">
        <v>2</v>
      </c>
      <c r="BU16" s="8">
        <v>0</v>
      </c>
      <c r="BV16" s="8">
        <v>2</v>
      </c>
      <c r="BW16" s="8">
        <v>3</v>
      </c>
      <c r="BX16" s="8">
        <v>0</v>
      </c>
      <c r="BY16" s="8">
        <v>3</v>
      </c>
      <c r="BZ16" s="8">
        <v>73</v>
      </c>
      <c r="CA16" s="8">
        <v>1</v>
      </c>
      <c r="CB16" s="8">
        <v>74</v>
      </c>
      <c r="CC16" s="8">
        <v>51</v>
      </c>
      <c r="CD16" s="8">
        <v>0</v>
      </c>
      <c r="CE16" s="8">
        <v>51</v>
      </c>
      <c r="CF16" s="8">
        <v>1</v>
      </c>
      <c r="CG16" s="8">
        <v>1</v>
      </c>
      <c r="CH16" s="8">
        <v>2</v>
      </c>
      <c r="CI16" s="8">
        <v>8</v>
      </c>
      <c r="CJ16" s="8">
        <v>0</v>
      </c>
      <c r="CK16" s="8">
        <v>8</v>
      </c>
      <c r="CL16" s="8">
        <v>22</v>
      </c>
      <c r="CM16" s="8">
        <v>27</v>
      </c>
      <c r="CN16" s="8">
        <v>49</v>
      </c>
      <c r="CO16" s="8">
        <v>0</v>
      </c>
      <c r="CP16" s="8">
        <v>0</v>
      </c>
      <c r="CQ16" s="8">
        <v>0</v>
      </c>
      <c r="CR16" s="8">
        <v>0</v>
      </c>
      <c r="CS16" s="8">
        <v>2</v>
      </c>
      <c r="CT16" s="8">
        <v>2</v>
      </c>
      <c r="CU16" s="8">
        <v>1</v>
      </c>
      <c r="CV16" s="8">
        <v>2</v>
      </c>
      <c r="CW16" s="8">
        <v>3</v>
      </c>
      <c r="CX16" s="8">
        <v>1</v>
      </c>
      <c r="CY16" s="8">
        <v>1</v>
      </c>
      <c r="CZ16" s="8">
        <v>2</v>
      </c>
      <c r="DA16" s="8">
        <v>21</v>
      </c>
      <c r="DB16" s="8">
        <v>0</v>
      </c>
      <c r="DC16" s="8">
        <v>21</v>
      </c>
      <c r="DD16" s="8">
        <v>4</v>
      </c>
      <c r="DE16" s="8">
        <v>1</v>
      </c>
      <c r="DF16" s="8">
        <v>5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6</v>
      </c>
      <c r="DW16" s="8">
        <v>1</v>
      </c>
      <c r="DX16" s="8">
        <v>7</v>
      </c>
      <c r="DY16" s="8">
        <v>0</v>
      </c>
      <c r="DZ16" s="8">
        <v>0</v>
      </c>
      <c r="EA16" s="8">
        <v>0</v>
      </c>
      <c r="EB16" s="8">
        <v>1</v>
      </c>
      <c r="EC16" s="8">
        <v>1</v>
      </c>
      <c r="ED16" s="8">
        <v>2</v>
      </c>
      <c r="EE16" s="8">
        <v>12</v>
      </c>
      <c r="EF16" s="8">
        <v>2</v>
      </c>
      <c r="EG16" s="8">
        <v>14</v>
      </c>
      <c r="EH16" s="8">
        <v>0</v>
      </c>
      <c r="EI16" s="8">
        <v>1</v>
      </c>
      <c r="EJ16" s="8">
        <v>1</v>
      </c>
      <c r="EK16" s="8">
        <v>0</v>
      </c>
      <c r="EL16" s="8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4</v>
      </c>
      <c r="GH16" s="8">
        <v>1</v>
      </c>
      <c r="GI16" s="8">
        <v>5</v>
      </c>
      <c r="GJ16" s="8">
        <v>34</v>
      </c>
      <c r="GK16" s="8">
        <v>25</v>
      </c>
      <c r="GL16" s="8">
        <v>59</v>
      </c>
      <c r="GM16" s="8">
        <v>412</v>
      </c>
      <c r="GN16" s="8">
        <v>858</v>
      </c>
      <c r="GO16" s="8">
        <v>1270</v>
      </c>
      <c r="GP16" s="8">
        <v>2</v>
      </c>
      <c r="GQ16" s="8">
        <v>0</v>
      </c>
      <c r="GR16" s="8">
        <v>2</v>
      </c>
      <c r="GS16" s="8">
        <v>5</v>
      </c>
      <c r="GT16" s="8">
        <v>0</v>
      </c>
      <c r="GU16" s="8">
        <v>5</v>
      </c>
      <c r="GV16" s="8">
        <v>3</v>
      </c>
      <c r="GW16" s="8">
        <v>2</v>
      </c>
      <c r="GX16" s="8">
        <v>5</v>
      </c>
      <c r="GY16" s="8">
        <v>0</v>
      </c>
      <c r="GZ16" s="8">
        <v>0</v>
      </c>
      <c r="HA16" s="8">
        <v>0</v>
      </c>
      <c r="HB16" s="8">
        <v>0</v>
      </c>
      <c r="HC16" s="8">
        <v>1</v>
      </c>
      <c r="HD16" s="8">
        <v>1</v>
      </c>
      <c r="HE16" s="8">
        <v>3</v>
      </c>
      <c r="HF16" s="8">
        <v>0</v>
      </c>
      <c r="HG16" s="8">
        <v>3</v>
      </c>
      <c r="HH16" s="8">
        <v>32</v>
      </c>
      <c r="HI16" s="8">
        <v>67</v>
      </c>
      <c r="HJ16" s="8">
        <v>99</v>
      </c>
      <c r="HK16" s="8">
        <v>0</v>
      </c>
      <c r="HL16" s="8">
        <v>116</v>
      </c>
      <c r="HM16" s="8">
        <v>116</v>
      </c>
      <c r="HN16" s="8">
        <v>54</v>
      </c>
      <c r="HO16" s="8">
        <v>159</v>
      </c>
      <c r="HP16" s="8">
        <v>213</v>
      </c>
      <c r="HQ16" s="8">
        <v>1</v>
      </c>
      <c r="HR16" s="8">
        <v>19</v>
      </c>
      <c r="HS16" s="8">
        <v>20</v>
      </c>
      <c r="HT16" s="8">
        <v>0</v>
      </c>
      <c r="HU16" s="8">
        <v>0</v>
      </c>
      <c r="HV16" s="8">
        <v>0</v>
      </c>
      <c r="HW16" s="8">
        <v>1</v>
      </c>
      <c r="HX16" s="8">
        <v>0</v>
      </c>
      <c r="HY16" s="8">
        <v>1</v>
      </c>
      <c r="HZ16" s="8">
        <v>0</v>
      </c>
      <c r="IA16" s="8">
        <v>0</v>
      </c>
      <c r="IB16" s="8">
        <v>0</v>
      </c>
      <c r="IC16" s="8">
        <v>16</v>
      </c>
      <c r="ID16" s="8">
        <v>0</v>
      </c>
      <c r="IE16" s="8">
        <v>16</v>
      </c>
      <c r="IF16" s="8">
        <v>0</v>
      </c>
      <c r="IG16" s="8">
        <v>0</v>
      </c>
      <c r="IH16" s="8">
        <v>0</v>
      </c>
      <c r="II16" s="8">
        <v>218</v>
      </c>
      <c r="IJ16" s="8">
        <v>0</v>
      </c>
      <c r="IK16" s="8">
        <v>218</v>
      </c>
      <c r="IL16" s="8">
        <v>0</v>
      </c>
      <c r="IM16" s="8">
        <v>0</v>
      </c>
      <c r="IN16" s="8">
        <v>0</v>
      </c>
      <c r="IO16" s="8">
        <v>0</v>
      </c>
      <c r="IP16" s="8">
        <v>0</v>
      </c>
      <c r="IQ16" s="8">
        <v>0</v>
      </c>
      <c r="IR16" s="8">
        <v>321</v>
      </c>
      <c r="IS16" s="8">
        <v>567</v>
      </c>
      <c r="IT16" s="8">
        <v>888</v>
      </c>
      <c r="IU16" s="8">
        <v>105</v>
      </c>
      <c r="IV16" s="8">
        <v>15</v>
      </c>
      <c r="IW16" s="8">
        <v>120</v>
      </c>
      <c r="IX16" s="8">
        <v>8</v>
      </c>
      <c r="IY16" s="8">
        <v>1</v>
      </c>
      <c r="IZ16" s="8">
        <v>9</v>
      </c>
      <c r="JA16" s="8">
        <v>0</v>
      </c>
      <c r="JB16" s="8">
        <v>0</v>
      </c>
      <c r="JC16" s="8">
        <v>0</v>
      </c>
      <c r="JD16" s="8">
        <v>13492</v>
      </c>
      <c r="JE16" s="8">
        <v>10640</v>
      </c>
      <c r="JF16" s="8">
        <v>24132</v>
      </c>
      <c r="JG16" s="8">
        <v>294</v>
      </c>
      <c r="JH16" s="8">
        <v>271</v>
      </c>
      <c r="JI16" s="8">
        <v>565</v>
      </c>
      <c r="JJ16" s="8">
        <v>0</v>
      </c>
      <c r="JK16" s="8">
        <v>0</v>
      </c>
      <c r="JL16" s="8">
        <v>0</v>
      </c>
      <c r="JM16" s="8">
        <v>0</v>
      </c>
      <c r="JN16" s="8">
        <v>0</v>
      </c>
      <c r="JO16" s="8">
        <v>0</v>
      </c>
      <c r="JP16" s="8">
        <v>0</v>
      </c>
      <c r="JQ16" s="8">
        <v>0</v>
      </c>
      <c r="JR16" s="8">
        <v>0</v>
      </c>
      <c r="JS16" s="8">
        <v>0</v>
      </c>
      <c r="JT16" s="8">
        <v>0</v>
      </c>
      <c r="JU16" s="8">
        <v>0</v>
      </c>
      <c r="JV16" s="8">
        <v>0</v>
      </c>
      <c r="JW16" s="8">
        <v>0</v>
      </c>
      <c r="JX16" s="8">
        <v>0</v>
      </c>
      <c r="JY16" s="8">
        <v>0</v>
      </c>
      <c r="JZ16" s="8">
        <v>0</v>
      </c>
      <c r="KA16" s="8">
        <v>0</v>
      </c>
      <c r="KB16" s="8">
        <v>0</v>
      </c>
      <c r="KC16" s="8">
        <v>0</v>
      </c>
      <c r="KD16" s="8">
        <v>0</v>
      </c>
      <c r="KE16" s="8">
        <v>0</v>
      </c>
      <c r="KF16" s="8">
        <v>0</v>
      </c>
      <c r="KG16" s="8">
        <v>0</v>
      </c>
      <c r="KH16" s="8">
        <v>0</v>
      </c>
      <c r="KI16" s="8">
        <v>0</v>
      </c>
      <c r="KJ16" s="8">
        <v>0</v>
      </c>
      <c r="KK16" s="8">
        <v>42</v>
      </c>
      <c r="KL16" s="8">
        <v>30</v>
      </c>
      <c r="KM16" s="8">
        <v>72</v>
      </c>
      <c r="KN16" s="6"/>
    </row>
    <row r="17" spans="1:300" ht="13.65" customHeight="1" x14ac:dyDescent="0.3">
      <c r="A17" s="2" t="s">
        <v>22</v>
      </c>
      <c r="B17" s="3" t="s">
        <v>23</v>
      </c>
      <c r="C17" s="8">
        <v>15594</v>
      </c>
      <c r="D17" s="8">
        <v>14249</v>
      </c>
      <c r="E17" s="8">
        <v>29843</v>
      </c>
      <c r="F17" s="8">
        <v>7</v>
      </c>
      <c r="G17" s="8">
        <v>16294</v>
      </c>
      <c r="H17" s="8">
        <v>16301</v>
      </c>
      <c r="I17" s="8">
        <v>10927</v>
      </c>
      <c r="J17" s="8">
        <v>7955</v>
      </c>
      <c r="K17" s="8">
        <v>18882</v>
      </c>
      <c r="L17" s="8">
        <v>43</v>
      </c>
      <c r="M17" s="8">
        <v>23</v>
      </c>
      <c r="N17" s="8">
        <v>66</v>
      </c>
      <c r="O17" s="8">
        <v>148</v>
      </c>
      <c r="P17" s="8">
        <v>106</v>
      </c>
      <c r="Q17" s="8">
        <v>254</v>
      </c>
      <c r="R17" s="8">
        <v>37</v>
      </c>
      <c r="S17" s="8">
        <v>0</v>
      </c>
      <c r="T17" s="8">
        <v>37</v>
      </c>
      <c r="U17" s="8">
        <v>26</v>
      </c>
      <c r="V17" s="8">
        <v>4</v>
      </c>
      <c r="W17" s="8">
        <v>30</v>
      </c>
      <c r="X17" s="8">
        <v>206</v>
      </c>
      <c r="Y17" s="8">
        <v>287</v>
      </c>
      <c r="Z17" s="8">
        <v>493</v>
      </c>
      <c r="AA17" s="8">
        <v>7013</v>
      </c>
      <c r="AB17" s="8">
        <v>7396</v>
      </c>
      <c r="AC17" s="8">
        <v>14409</v>
      </c>
      <c r="AD17" s="8">
        <v>8</v>
      </c>
      <c r="AE17" s="8">
        <v>3</v>
      </c>
      <c r="AF17" s="8">
        <v>11</v>
      </c>
      <c r="AG17" s="8">
        <v>5510</v>
      </c>
      <c r="AH17" s="8">
        <v>66</v>
      </c>
      <c r="AI17" s="8">
        <v>5576</v>
      </c>
      <c r="AJ17" s="8">
        <v>14</v>
      </c>
      <c r="AK17" s="8">
        <v>20</v>
      </c>
      <c r="AL17" s="8">
        <v>34</v>
      </c>
      <c r="AM17" s="8">
        <v>3</v>
      </c>
      <c r="AN17" s="8">
        <v>0</v>
      </c>
      <c r="AO17" s="8">
        <v>3</v>
      </c>
      <c r="AP17" s="8">
        <v>17</v>
      </c>
      <c r="AQ17" s="8">
        <v>0</v>
      </c>
      <c r="AR17" s="8">
        <v>17</v>
      </c>
      <c r="AS17" s="8">
        <v>5869</v>
      </c>
      <c r="AT17" s="8">
        <v>3200</v>
      </c>
      <c r="AU17" s="8">
        <v>9069</v>
      </c>
      <c r="AV17" s="8">
        <v>17</v>
      </c>
      <c r="AW17" s="8">
        <v>6</v>
      </c>
      <c r="AX17" s="8">
        <v>23</v>
      </c>
      <c r="AY17" s="8">
        <v>3</v>
      </c>
      <c r="AZ17" s="8">
        <v>0</v>
      </c>
      <c r="BA17" s="8">
        <v>3</v>
      </c>
      <c r="BB17" s="8">
        <v>22</v>
      </c>
      <c r="BC17" s="8">
        <v>23</v>
      </c>
      <c r="BD17" s="8">
        <v>45</v>
      </c>
      <c r="BE17" s="8">
        <v>447</v>
      </c>
      <c r="BF17" s="8">
        <v>66</v>
      </c>
      <c r="BG17" s="8">
        <v>513</v>
      </c>
      <c r="BH17" s="8">
        <v>743</v>
      </c>
      <c r="BI17" s="8">
        <v>742</v>
      </c>
      <c r="BJ17" s="8">
        <v>1485</v>
      </c>
      <c r="BK17" s="8">
        <v>489</v>
      </c>
      <c r="BL17" s="8">
        <v>7</v>
      </c>
      <c r="BM17" s="8">
        <v>496</v>
      </c>
      <c r="BN17" s="8">
        <v>2</v>
      </c>
      <c r="BO17" s="8">
        <v>1</v>
      </c>
      <c r="BP17" s="8">
        <v>3</v>
      </c>
      <c r="BQ17" s="8">
        <v>0</v>
      </c>
      <c r="BR17" s="8">
        <v>37</v>
      </c>
      <c r="BS17" s="8">
        <v>37</v>
      </c>
      <c r="BT17" s="8">
        <v>5</v>
      </c>
      <c r="BU17" s="8">
        <v>0</v>
      </c>
      <c r="BV17" s="8">
        <v>5</v>
      </c>
      <c r="BW17" s="8">
        <v>3</v>
      </c>
      <c r="BX17" s="8">
        <v>0</v>
      </c>
      <c r="BY17" s="8">
        <v>3</v>
      </c>
      <c r="BZ17" s="8">
        <v>203</v>
      </c>
      <c r="CA17" s="8">
        <v>0</v>
      </c>
      <c r="CB17" s="8">
        <v>203</v>
      </c>
      <c r="CC17" s="8">
        <v>80</v>
      </c>
      <c r="CD17" s="8">
        <v>1</v>
      </c>
      <c r="CE17" s="8">
        <v>81</v>
      </c>
      <c r="CF17" s="8">
        <v>0</v>
      </c>
      <c r="CG17" s="8">
        <v>0</v>
      </c>
      <c r="CH17" s="8">
        <v>0</v>
      </c>
      <c r="CI17" s="8">
        <v>2</v>
      </c>
      <c r="CJ17" s="8">
        <v>0</v>
      </c>
      <c r="CK17" s="8">
        <v>2</v>
      </c>
      <c r="CL17" s="8">
        <v>68</v>
      </c>
      <c r="CM17" s="8">
        <v>40</v>
      </c>
      <c r="CN17" s="8">
        <v>108</v>
      </c>
      <c r="CO17" s="8">
        <v>0</v>
      </c>
      <c r="CP17" s="8">
        <v>0</v>
      </c>
      <c r="CQ17" s="8">
        <v>0</v>
      </c>
      <c r="CR17" s="8">
        <v>0</v>
      </c>
      <c r="CS17" s="8">
        <v>2</v>
      </c>
      <c r="CT17" s="8">
        <v>2</v>
      </c>
      <c r="CU17" s="8">
        <v>0</v>
      </c>
      <c r="CV17" s="8">
        <v>1</v>
      </c>
      <c r="CW17" s="8">
        <v>1</v>
      </c>
      <c r="CX17" s="8">
        <v>0</v>
      </c>
      <c r="CY17" s="8">
        <v>0</v>
      </c>
      <c r="CZ17" s="8">
        <v>0</v>
      </c>
      <c r="DA17" s="8">
        <v>12</v>
      </c>
      <c r="DB17" s="8">
        <v>0</v>
      </c>
      <c r="DC17" s="8">
        <v>12</v>
      </c>
      <c r="DD17" s="8">
        <v>1</v>
      </c>
      <c r="DE17" s="8">
        <v>0</v>
      </c>
      <c r="DF17" s="8">
        <v>1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2</v>
      </c>
      <c r="DT17" s="8">
        <v>0</v>
      </c>
      <c r="DU17" s="8">
        <v>2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2</v>
      </c>
      <c r="EC17" s="8">
        <v>0</v>
      </c>
      <c r="ED17" s="8">
        <v>2</v>
      </c>
      <c r="EE17" s="8">
        <v>25</v>
      </c>
      <c r="EF17" s="8">
        <v>6</v>
      </c>
      <c r="EG17" s="8">
        <v>31</v>
      </c>
      <c r="EH17" s="8">
        <v>1</v>
      </c>
      <c r="EI17" s="8">
        <v>0</v>
      </c>
      <c r="EJ17" s="8">
        <v>1</v>
      </c>
      <c r="EK17" s="8">
        <v>0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  <c r="FK17" s="8">
        <v>0</v>
      </c>
      <c r="FL17" s="8">
        <v>0</v>
      </c>
      <c r="FM17" s="8">
        <v>0</v>
      </c>
      <c r="FN17" s="8">
        <v>0</v>
      </c>
      <c r="FO17" s="8">
        <v>0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</v>
      </c>
      <c r="GB17" s="8">
        <v>0</v>
      </c>
      <c r="GC17" s="8">
        <v>0</v>
      </c>
      <c r="GD17" s="8">
        <v>0</v>
      </c>
      <c r="GE17" s="8">
        <v>0</v>
      </c>
      <c r="GF17" s="8">
        <v>0</v>
      </c>
      <c r="GG17" s="8">
        <v>0</v>
      </c>
      <c r="GH17" s="8">
        <v>0</v>
      </c>
      <c r="GI17" s="8">
        <v>0</v>
      </c>
      <c r="GJ17" s="8">
        <v>8</v>
      </c>
      <c r="GK17" s="8">
        <v>5</v>
      </c>
      <c r="GL17" s="8">
        <v>13</v>
      </c>
      <c r="GM17" s="8">
        <v>228</v>
      </c>
      <c r="GN17" s="8">
        <v>339</v>
      </c>
      <c r="GO17" s="8">
        <v>567</v>
      </c>
      <c r="GP17" s="8">
        <v>0</v>
      </c>
      <c r="GQ17" s="8">
        <v>0</v>
      </c>
      <c r="GR17" s="8">
        <v>0</v>
      </c>
      <c r="GS17" s="8">
        <v>1</v>
      </c>
      <c r="GT17" s="8">
        <v>0</v>
      </c>
      <c r="GU17" s="8">
        <v>1</v>
      </c>
      <c r="GV17" s="8">
        <v>0</v>
      </c>
      <c r="GW17" s="8">
        <v>0</v>
      </c>
      <c r="GX17" s="8">
        <v>0</v>
      </c>
      <c r="GY17" s="8">
        <v>0</v>
      </c>
      <c r="GZ17" s="8">
        <v>0</v>
      </c>
      <c r="HA17" s="8">
        <v>0</v>
      </c>
      <c r="HB17" s="8">
        <v>0</v>
      </c>
      <c r="HC17" s="8">
        <v>0</v>
      </c>
      <c r="HD17" s="8">
        <v>0</v>
      </c>
      <c r="HE17" s="8">
        <v>0</v>
      </c>
      <c r="HF17" s="8">
        <v>0</v>
      </c>
      <c r="HG17" s="8">
        <v>0</v>
      </c>
      <c r="HH17" s="8">
        <v>3</v>
      </c>
      <c r="HI17" s="8">
        <v>7</v>
      </c>
      <c r="HJ17" s="8">
        <v>10</v>
      </c>
      <c r="HK17" s="8">
        <v>0</v>
      </c>
      <c r="HL17" s="8">
        <v>37</v>
      </c>
      <c r="HM17" s="8">
        <v>37</v>
      </c>
      <c r="HN17" s="8">
        <v>15</v>
      </c>
      <c r="HO17" s="8">
        <v>33</v>
      </c>
      <c r="HP17" s="8">
        <v>48</v>
      </c>
      <c r="HQ17" s="8">
        <v>1</v>
      </c>
      <c r="HR17" s="8">
        <v>2</v>
      </c>
      <c r="HS17" s="8">
        <v>3</v>
      </c>
      <c r="HT17" s="8">
        <v>0</v>
      </c>
      <c r="HU17" s="8">
        <v>0</v>
      </c>
      <c r="HV17" s="8">
        <v>0</v>
      </c>
      <c r="HW17" s="8">
        <v>0</v>
      </c>
      <c r="HX17" s="8">
        <v>0</v>
      </c>
      <c r="HY17" s="8">
        <v>0</v>
      </c>
      <c r="HZ17" s="8">
        <v>0</v>
      </c>
      <c r="IA17" s="8">
        <v>0</v>
      </c>
      <c r="IB17" s="8">
        <v>0</v>
      </c>
      <c r="IC17" s="8">
        <v>6</v>
      </c>
      <c r="ID17" s="8">
        <v>0</v>
      </c>
      <c r="IE17" s="8">
        <v>6</v>
      </c>
      <c r="IF17" s="8">
        <v>0</v>
      </c>
      <c r="IG17" s="8">
        <v>0</v>
      </c>
      <c r="IH17" s="8">
        <v>0</v>
      </c>
      <c r="II17" s="8">
        <v>92</v>
      </c>
      <c r="IJ17" s="8">
        <v>0</v>
      </c>
      <c r="IK17" s="8">
        <v>92</v>
      </c>
      <c r="IL17" s="8">
        <v>0</v>
      </c>
      <c r="IM17" s="8">
        <v>0</v>
      </c>
      <c r="IN17" s="8">
        <v>0</v>
      </c>
      <c r="IO17" s="8">
        <v>0</v>
      </c>
      <c r="IP17" s="8">
        <v>0</v>
      </c>
      <c r="IQ17" s="8">
        <v>0</v>
      </c>
      <c r="IR17" s="8">
        <v>371</v>
      </c>
      <c r="IS17" s="8">
        <v>507</v>
      </c>
      <c r="IT17" s="8">
        <v>878</v>
      </c>
      <c r="IU17" s="8">
        <v>140</v>
      </c>
      <c r="IV17" s="8">
        <v>22</v>
      </c>
      <c r="IW17" s="8">
        <v>162</v>
      </c>
      <c r="IX17" s="8">
        <v>11</v>
      </c>
      <c r="IY17" s="8">
        <v>1</v>
      </c>
      <c r="IZ17" s="8">
        <v>12</v>
      </c>
      <c r="JA17" s="8">
        <v>0</v>
      </c>
      <c r="JB17" s="8">
        <v>0</v>
      </c>
      <c r="JC17" s="8">
        <v>0</v>
      </c>
      <c r="JD17" s="8">
        <v>8145</v>
      </c>
      <c r="JE17" s="8">
        <v>3300</v>
      </c>
      <c r="JF17" s="8">
        <v>11445</v>
      </c>
      <c r="JG17" s="8">
        <v>1395</v>
      </c>
      <c r="JH17" s="8">
        <v>427</v>
      </c>
      <c r="JI17" s="8">
        <v>1822</v>
      </c>
      <c r="JJ17" s="8">
        <v>0</v>
      </c>
      <c r="JK17" s="8">
        <v>0</v>
      </c>
      <c r="JL17" s="8">
        <v>0</v>
      </c>
      <c r="JM17" s="8">
        <v>0</v>
      </c>
      <c r="JN17" s="8">
        <v>0</v>
      </c>
      <c r="JO17" s="8">
        <v>0</v>
      </c>
      <c r="JP17" s="8">
        <v>0</v>
      </c>
      <c r="JQ17" s="8">
        <v>0</v>
      </c>
      <c r="JR17" s="8">
        <v>0</v>
      </c>
      <c r="JS17" s="8">
        <v>0</v>
      </c>
      <c r="JT17" s="8">
        <v>0</v>
      </c>
      <c r="JU17" s="8">
        <v>0</v>
      </c>
      <c r="JV17" s="8">
        <v>0</v>
      </c>
      <c r="JW17" s="8">
        <v>0</v>
      </c>
      <c r="JX17" s="8">
        <v>0</v>
      </c>
      <c r="JY17" s="8">
        <v>0</v>
      </c>
      <c r="JZ17" s="8">
        <v>0</v>
      </c>
      <c r="KA17" s="8">
        <v>0</v>
      </c>
      <c r="KB17" s="8">
        <v>0</v>
      </c>
      <c r="KC17" s="8">
        <v>0</v>
      </c>
      <c r="KD17" s="8">
        <v>0</v>
      </c>
      <c r="KE17" s="8">
        <v>0</v>
      </c>
      <c r="KF17" s="8">
        <v>0</v>
      </c>
      <c r="KG17" s="8">
        <v>0</v>
      </c>
      <c r="KH17" s="8">
        <v>0</v>
      </c>
      <c r="KI17" s="8">
        <v>0</v>
      </c>
      <c r="KJ17" s="8">
        <v>0</v>
      </c>
      <c r="KK17" s="8">
        <v>127</v>
      </c>
      <c r="KL17" s="8">
        <v>47</v>
      </c>
      <c r="KM17" s="8">
        <v>174</v>
      </c>
      <c r="KN17" s="6"/>
    </row>
    <row r="18" spans="1:300" ht="13.65" customHeight="1" x14ac:dyDescent="0.3">
      <c r="A18" s="2" t="s">
        <v>24</v>
      </c>
      <c r="B18" s="3" t="s">
        <v>25</v>
      </c>
      <c r="C18" s="8">
        <v>12138</v>
      </c>
      <c r="D18" s="8">
        <v>11080</v>
      </c>
      <c r="E18" s="8">
        <v>23218</v>
      </c>
      <c r="F18" s="8">
        <v>3</v>
      </c>
      <c r="G18" s="8">
        <v>10398</v>
      </c>
      <c r="H18" s="8">
        <v>10401</v>
      </c>
      <c r="I18" s="8">
        <v>8820</v>
      </c>
      <c r="J18" s="8">
        <v>6384</v>
      </c>
      <c r="K18" s="8">
        <v>15204</v>
      </c>
      <c r="L18" s="8">
        <v>38</v>
      </c>
      <c r="M18" s="8">
        <v>11</v>
      </c>
      <c r="N18" s="8">
        <v>49</v>
      </c>
      <c r="O18" s="8">
        <v>86</v>
      </c>
      <c r="P18" s="8">
        <v>59</v>
      </c>
      <c r="Q18" s="8">
        <v>145</v>
      </c>
      <c r="R18" s="8">
        <v>9</v>
      </c>
      <c r="S18" s="8">
        <v>0</v>
      </c>
      <c r="T18" s="8">
        <v>9</v>
      </c>
      <c r="U18" s="8">
        <v>12</v>
      </c>
      <c r="V18" s="8">
        <v>1</v>
      </c>
      <c r="W18" s="8">
        <v>13</v>
      </c>
      <c r="X18" s="8">
        <v>73</v>
      </c>
      <c r="Y18" s="8">
        <v>72</v>
      </c>
      <c r="Z18" s="8">
        <v>145</v>
      </c>
      <c r="AA18" s="8">
        <v>3385</v>
      </c>
      <c r="AB18" s="8">
        <v>4343</v>
      </c>
      <c r="AC18" s="8">
        <v>7728</v>
      </c>
      <c r="AD18" s="8">
        <v>15</v>
      </c>
      <c r="AE18" s="8">
        <v>14</v>
      </c>
      <c r="AF18" s="8">
        <v>29</v>
      </c>
      <c r="AG18" s="8">
        <v>4051</v>
      </c>
      <c r="AH18" s="8">
        <v>10</v>
      </c>
      <c r="AI18" s="8">
        <v>4061</v>
      </c>
      <c r="AJ18" s="8">
        <v>8</v>
      </c>
      <c r="AK18" s="8">
        <v>5</v>
      </c>
      <c r="AL18" s="8">
        <v>13</v>
      </c>
      <c r="AM18" s="8">
        <v>3</v>
      </c>
      <c r="AN18" s="8">
        <v>0</v>
      </c>
      <c r="AO18" s="8">
        <v>3</v>
      </c>
      <c r="AP18" s="8">
        <v>12</v>
      </c>
      <c r="AQ18" s="8">
        <v>3</v>
      </c>
      <c r="AR18" s="8">
        <v>15</v>
      </c>
      <c r="AS18" s="8">
        <v>5972</v>
      </c>
      <c r="AT18" s="8">
        <v>4085</v>
      </c>
      <c r="AU18" s="8">
        <v>10057</v>
      </c>
      <c r="AV18" s="8">
        <v>8</v>
      </c>
      <c r="AW18" s="8">
        <v>3</v>
      </c>
      <c r="AX18" s="8">
        <v>11</v>
      </c>
      <c r="AY18" s="8">
        <v>2</v>
      </c>
      <c r="AZ18" s="8">
        <v>0</v>
      </c>
      <c r="BA18" s="8">
        <v>2</v>
      </c>
      <c r="BB18" s="8">
        <v>7</v>
      </c>
      <c r="BC18" s="8">
        <v>6</v>
      </c>
      <c r="BD18" s="8">
        <v>13</v>
      </c>
      <c r="BE18" s="8">
        <v>291</v>
      </c>
      <c r="BF18" s="8">
        <v>68</v>
      </c>
      <c r="BG18" s="8">
        <v>359</v>
      </c>
      <c r="BH18" s="8">
        <v>131</v>
      </c>
      <c r="BI18" s="8">
        <v>133</v>
      </c>
      <c r="BJ18" s="8">
        <v>264</v>
      </c>
      <c r="BK18" s="8">
        <v>75</v>
      </c>
      <c r="BL18" s="8">
        <v>2</v>
      </c>
      <c r="BM18" s="8">
        <v>77</v>
      </c>
      <c r="BN18" s="8">
        <v>3</v>
      </c>
      <c r="BO18" s="8">
        <v>1</v>
      </c>
      <c r="BP18" s="8">
        <v>4</v>
      </c>
      <c r="BQ18" s="8">
        <v>0</v>
      </c>
      <c r="BR18" s="8">
        <v>23</v>
      </c>
      <c r="BS18" s="8">
        <v>23</v>
      </c>
      <c r="BT18" s="8">
        <v>2</v>
      </c>
      <c r="BU18" s="8">
        <v>0</v>
      </c>
      <c r="BV18" s="8">
        <v>2</v>
      </c>
      <c r="BW18" s="8">
        <v>0</v>
      </c>
      <c r="BX18" s="8">
        <v>0</v>
      </c>
      <c r="BY18" s="8">
        <v>0</v>
      </c>
      <c r="BZ18" s="8">
        <v>20</v>
      </c>
      <c r="CA18" s="8">
        <v>0</v>
      </c>
      <c r="CB18" s="8">
        <v>20</v>
      </c>
      <c r="CC18" s="8">
        <v>49</v>
      </c>
      <c r="CD18" s="8">
        <v>0</v>
      </c>
      <c r="CE18" s="8">
        <v>49</v>
      </c>
      <c r="CF18" s="8">
        <v>0</v>
      </c>
      <c r="CG18" s="8">
        <v>0</v>
      </c>
      <c r="CH18" s="8">
        <v>0</v>
      </c>
      <c r="CI18" s="8">
        <v>3</v>
      </c>
      <c r="CJ18" s="8">
        <v>0</v>
      </c>
      <c r="CK18" s="8">
        <v>3</v>
      </c>
      <c r="CL18" s="8">
        <v>225</v>
      </c>
      <c r="CM18" s="8">
        <v>68</v>
      </c>
      <c r="CN18" s="8">
        <v>293</v>
      </c>
      <c r="CO18" s="8">
        <v>0</v>
      </c>
      <c r="CP18" s="8">
        <v>0</v>
      </c>
      <c r="CQ18" s="8">
        <v>0</v>
      </c>
      <c r="CR18" s="8">
        <v>0</v>
      </c>
      <c r="CS18" s="8">
        <v>1</v>
      </c>
      <c r="CT18" s="8">
        <v>1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5</v>
      </c>
      <c r="DB18" s="8">
        <v>0</v>
      </c>
      <c r="DC18" s="8">
        <v>5</v>
      </c>
      <c r="DD18" s="8">
        <v>1</v>
      </c>
      <c r="DE18" s="8">
        <v>0</v>
      </c>
      <c r="DF18" s="8">
        <v>1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1</v>
      </c>
      <c r="DN18" s="8">
        <v>0</v>
      </c>
      <c r="DO18" s="8">
        <v>1</v>
      </c>
      <c r="DP18" s="8">
        <v>2</v>
      </c>
      <c r="DQ18" s="8">
        <v>0</v>
      </c>
      <c r="DR18" s="8">
        <v>2</v>
      </c>
      <c r="DS18" s="8">
        <v>1</v>
      </c>
      <c r="DT18" s="8">
        <v>0</v>
      </c>
      <c r="DU18" s="8">
        <v>1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4</v>
      </c>
      <c r="EC18" s="8">
        <v>0</v>
      </c>
      <c r="ED18" s="8">
        <v>4</v>
      </c>
      <c r="EE18" s="8">
        <v>9</v>
      </c>
      <c r="EF18" s="8">
        <v>0</v>
      </c>
      <c r="EG18" s="8">
        <v>9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0</v>
      </c>
      <c r="EO18" s="8">
        <v>0</v>
      </c>
      <c r="EP18" s="8">
        <v>0</v>
      </c>
      <c r="EQ18" s="8">
        <v>0</v>
      </c>
      <c r="ER18" s="8">
        <v>0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0</v>
      </c>
      <c r="FG18" s="8">
        <v>0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  <c r="GB18" s="8">
        <v>0</v>
      </c>
      <c r="GC18" s="8">
        <v>0</v>
      </c>
      <c r="GD18" s="8">
        <v>0</v>
      </c>
      <c r="GE18" s="8">
        <v>0</v>
      </c>
      <c r="GF18" s="8">
        <v>0</v>
      </c>
      <c r="GG18" s="8">
        <v>3</v>
      </c>
      <c r="GH18" s="8">
        <v>0</v>
      </c>
      <c r="GI18" s="8">
        <v>3</v>
      </c>
      <c r="GJ18" s="8">
        <v>8</v>
      </c>
      <c r="GK18" s="8">
        <v>3</v>
      </c>
      <c r="GL18" s="8">
        <v>11</v>
      </c>
      <c r="GM18" s="8">
        <v>226</v>
      </c>
      <c r="GN18" s="8">
        <v>369</v>
      </c>
      <c r="GO18" s="8">
        <v>595</v>
      </c>
      <c r="GP18" s="8">
        <v>0</v>
      </c>
      <c r="GQ18" s="8">
        <v>0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0</v>
      </c>
      <c r="GY18" s="8">
        <v>0</v>
      </c>
      <c r="GZ18" s="8">
        <v>0</v>
      </c>
      <c r="HA18" s="8">
        <v>0</v>
      </c>
      <c r="HB18" s="8">
        <v>0</v>
      </c>
      <c r="HC18" s="8">
        <v>0</v>
      </c>
      <c r="HD18" s="8">
        <v>0</v>
      </c>
      <c r="HE18" s="8">
        <v>1</v>
      </c>
      <c r="HF18" s="8">
        <v>0</v>
      </c>
      <c r="HG18" s="8">
        <v>1</v>
      </c>
      <c r="HH18" s="8">
        <v>5</v>
      </c>
      <c r="HI18" s="8">
        <v>6</v>
      </c>
      <c r="HJ18" s="8">
        <v>11</v>
      </c>
      <c r="HK18" s="8">
        <v>0</v>
      </c>
      <c r="HL18" s="8">
        <v>33</v>
      </c>
      <c r="HM18" s="8">
        <v>33</v>
      </c>
      <c r="HN18" s="8">
        <v>6</v>
      </c>
      <c r="HO18" s="8">
        <v>21</v>
      </c>
      <c r="HP18" s="8">
        <v>27</v>
      </c>
      <c r="HQ18" s="8">
        <v>0</v>
      </c>
      <c r="HR18" s="8">
        <v>3</v>
      </c>
      <c r="HS18" s="8">
        <v>3</v>
      </c>
      <c r="HT18" s="8">
        <v>0</v>
      </c>
      <c r="HU18" s="8">
        <v>0</v>
      </c>
      <c r="HV18" s="8">
        <v>0</v>
      </c>
      <c r="HW18" s="8">
        <v>0</v>
      </c>
      <c r="HX18" s="8">
        <v>0</v>
      </c>
      <c r="HY18" s="8">
        <v>0</v>
      </c>
      <c r="HZ18" s="8">
        <v>0</v>
      </c>
      <c r="IA18" s="8">
        <v>0</v>
      </c>
      <c r="IB18" s="8">
        <v>0</v>
      </c>
      <c r="IC18" s="8">
        <v>2</v>
      </c>
      <c r="ID18" s="8">
        <v>0</v>
      </c>
      <c r="IE18" s="8">
        <v>2</v>
      </c>
      <c r="IF18" s="8">
        <v>0</v>
      </c>
      <c r="IG18" s="8">
        <v>0</v>
      </c>
      <c r="IH18" s="8">
        <v>0</v>
      </c>
      <c r="II18" s="8">
        <v>89</v>
      </c>
      <c r="IJ18" s="8">
        <v>0</v>
      </c>
      <c r="IK18" s="8">
        <v>89</v>
      </c>
      <c r="IL18" s="8">
        <v>0</v>
      </c>
      <c r="IM18" s="8">
        <v>1</v>
      </c>
      <c r="IN18" s="8">
        <v>1</v>
      </c>
      <c r="IO18" s="8">
        <v>1</v>
      </c>
      <c r="IP18" s="8">
        <v>0</v>
      </c>
      <c r="IQ18" s="8">
        <v>1</v>
      </c>
      <c r="IR18" s="8">
        <v>1270</v>
      </c>
      <c r="IS18" s="8">
        <v>1234</v>
      </c>
      <c r="IT18" s="8">
        <v>2504</v>
      </c>
      <c r="IU18" s="8">
        <v>95</v>
      </c>
      <c r="IV18" s="8">
        <v>29</v>
      </c>
      <c r="IW18" s="8">
        <v>124</v>
      </c>
      <c r="IX18" s="8">
        <v>13</v>
      </c>
      <c r="IY18" s="8">
        <v>0</v>
      </c>
      <c r="IZ18" s="8">
        <v>13</v>
      </c>
      <c r="JA18" s="8">
        <v>0</v>
      </c>
      <c r="JB18" s="8">
        <v>0</v>
      </c>
      <c r="JC18" s="8">
        <v>0</v>
      </c>
      <c r="JD18" s="8">
        <v>7349</v>
      </c>
      <c r="JE18" s="8">
        <v>3983</v>
      </c>
      <c r="JF18" s="8">
        <v>11332</v>
      </c>
      <c r="JG18" s="8">
        <v>168</v>
      </c>
      <c r="JH18" s="8">
        <v>126</v>
      </c>
      <c r="JI18" s="8">
        <v>294</v>
      </c>
      <c r="JJ18" s="8">
        <v>0</v>
      </c>
      <c r="JK18" s="8">
        <v>0</v>
      </c>
      <c r="JL18" s="8">
        <v>0</v>
      </c>
      <c r="JM18" s="8">
        <v>0</v>
      </c>
      <c r="JN18" s="8">
        <v>0</v>
      </c>
      <c r="JO18" s="8">
        <v>0</v>
      </c>
      <c r="JP18" s="8">
        <v>0</v>
      </c>
      <c r="JQ18" s="8">
        <v>0</v>
      </c>
      <c r="JR18" s="8">
        <v>0</v>
      </c>
      <c r="JS18" s="8">
        <v>0</v>
      </c>
      <c r="JT18" s="8">
        <v>0</v>
      </c>
      <c r="JU18" s="8">
        <v>0</v>
      </c>
      <c r="JV18" s="8">
        <v>0</v>
      </c>
      <c r="JW18" s="8">
        <v>0</v>
      </c>
      <c r="JX18" s="8">
        <v>0</v>
      </c>
      <c r="JY18" s="8">
        <v>0</v>
      </c>
      <c r="JZ18" s="8">
        <v>0</v>
      </c>
      <c r="KA18" s="8">
        <v>0</v>
      </c>
      <c r="KB18" s="8">
        <v>0</v>
      </c>
      <c r="KC18" s="8">
        <v>0</v>
      </c>
      <c r="KD18" s="8">
        <v>0</v>
      </c>
      <c r="KE18" s="8">
        <v>0</v>
      </c>
      <c r="KF18" s="8">
        <v>0</v>
      </c>
      <c r="KG18" s="8">
        <v>0</v>
      </c>
      <c r="KH18" s="8">
        <v>0</v>
      </c>
      <c r="KI18" s="8">
        <v>0</v>
      </c>
      <c r="KJ18" s="8">
        <v>0</v>
      </c>
      <c r="KK18" s="8">
        <v>26</v>
      </c>
      <c r="KL18" s="8">
        <v>20</v>
      </c>
      <c r="KM18" s="8">
        <v>46</v>
      </c>
      <c r="KN18" s="6"/>
    </row>
    <row r="19" spans="1:300" ht="13.65" customHeight="1" x14ac:dyDescent="0.3">
      <c r="A19" s="2" t="s">
        <v>26</v>
      </c>
      <c r="B19" s="3" t="s">
        <v>27</v>
      </c>
      <c r="C19" s="8">
        <v>5882</v>
      </c>
      <c r="D19" s="8">
        <v>5100</v>
      </c>
      <c r="E19" s="8">
        <v>10982</v>
      </c>
      <c r="F19" s="8">
        <v>3</v>
      </c>
      <c r="G19" s="8">
        <v>2484</v>
      </c>
      <c r="H19" s="8">
        <v>2487</v>
      </c>
      <c r="I19" s="8">
        <v>3493</v>
      </c>
      <c r="J19" s="8">
        <v>2752</v>
      </c>
      <c r="K19" s="8">
        <v>6245</v>
      </c>
      <c r="L19" s="8">
        <v>77</v>
      </c>
      <c r="M19" s="8">
        <v>43</v>
      </c>
      <c r="N19" s="8">
        <v>120</v>
      </c>
      <c r="O19" s="8">
        <v>118</v>
      </c>
      <c r="P19" s="8">
        <v>120</v>
      </c>
      <c r="Q19" s="8">
        <v>238</v>
      </c>
      <c r="R19" s="8">
        <v>50</v>
      </c>
      <c r="S19" s="8">
        <v>0</v>
      </c>
      <c r="T19" s="8">
        <v>50</v>
      </c>
      <c r="U19" s="8">
        <v>61</v>
      </c>
      <c r="V19" s="8">
        <v>6</v>
      </c>
      <c r="W19" s="8">
        <v>67</v>
      </c>
      <c r="X19" s="8">
        <v>105</v>
      </c>
      <c r="Y19" s="8">
        <v>156</v>
      </c>
      <c r="Z19" s="8">
        <v>261</v>
      </c>
      <c r="AA19" s="8">
        <v>4535</v>
      </c>
      <c r="AB19" s="8">
        <v>5426</v>
      </c>
      <c r="AC19" s="8">
        <v>9961</v>
      </c>
      <c r="AD19" s="8">
        <v>3</v>
      </c>
      <c r="AE19" s="8">
        <v>4</v>
      </c>
      <c r="AF19" s="8">
        <v>7</v>
      </c>
      <c r="AG19" s="8">
        <v>7</v>
      </c>
      <c r="AH19" s="8">
        <v>0</v>
      </c>
      <c r="AI19" s="8">
        <v>7</v>
      </c>
      <c r="AJ19" s="8">
        <v>18</v>
      </c>
      <c r="AK19" s="8">
        <v>21</v>
      </c>
      <c r="AL19" s="8">
        <v>39</v>
      </c>
      <c r="AM19" s="8">
        <v>18</v>
      </c>
      <c r="AN19" s="8">
        <v>3</v>
      </c>
      <c r="AO19" s="8">
        <v>21</v>
      </c>
      <c r="AP19" s="8">
        <v>16</v>
      </c>
      <c r="AQ19" s="8">
        <v>0</v>
      </c>
      <c r="AR19" s="8">
        <v>16</v>
      </c>
      <c r="AS19" s="8">
        <v>1620</v>
      </c>
      <c r="AT19" s="8">
        <v>1205</v>
      </c>
      <c r="AU19" s="8">
        <v>2825</v>
      </c>
      <c r="AV19" s="8">
        <v>10</v>
      </c>
      <c r="AW19" s="8">
        <v>6</v>
      </c>
      <c r="AX19" s="8">
        <v>16</v>
      </c>
      <c r="AY19" s="8">
        <v>2</v>
      </c>
      <c r="AZ19" s="8">
        <v>3</v>
      </c>
      <c r="BA19" s="8">
        <v>5</v>
      </c>
      <c r="BB19" s="8">
        <v>11</v>
      </c>
      <c r="BC19" s="8">
        <v>18</v>
      </c>
      <c r="BD19" s="8">
        <v>29</v>
      </c>
      <c r="BE19" s="8">
        <v>100</v>
      </c>
      <c r="BF19" s="8">
        <v>32</v>
      </c>
      <c r="BG19" s="8">
        <v>132</v>
      </c>
      <c r="BH19" s="8">
        <v>209</v>
      </c>
      <c r="BI19" s="8">
        <v>236</v>
      </c>
      <c r="BJ19" s="8">
        <v>445</v>
      </c>
      <c r="BK19" s="8">
        <v>2</v>
      </c>
      <c r="BL19" s="8">
        <v>0</v>
      </c>
      <c r="BM19" s="8">
        <v>2</v>
      </c>
      <c r="BN19" s="8">
        <v>3</v>
      </c>
      <c r="BO19" s="8">
        <v>1</v>
      </c>
      <c r="BP19" s="8">
        <v>4</v>
      </c>
      <c r="BQ19" s="8">
        <v>0</v>
      </c>
      <c r="BR19" s="8">
        <v>12</v>
      </c>
      <c r="BS19" s="8">
        <v>12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39</v>
      </c>
      <c r="CA19" s="8">
        <v>1</v>
      </c>
      <c r="CB19" s="8">
        <v>40</v>
      </c>
      <c r="CC19" s="8">
        <v>25</v>
      </c>
      <c r="CD19" s="8">
        <v>0</v>
      </c>
      <c r="CE19" s="8">
        <v>25</v>
      </c>
      <c r="CF19" s="8">
        <v>0</v>
      </c>
      <c r="CG19" s="8">
        <v>0</v>
      </c>
      <c r="CH19" s="8">
        <v>0</v>
      </c>
      <c r="CI19" s="8">
        <v>7</v>
      </c>
      <c r="CJ19" s="8">
        <v>1</v>
      </c>
      <c r="CK19" s="8">
        <v>8</v>
      </c>
      <c r="CL19" s="8">
        <v>6</v>
      </c>
      <c r="CM19" s="8">
        <v>6</v>
      </c>
      <c r="CN19" s="8">
        <v>12</v>
      </c>
      <c r="CO19" s="8">
        <v>0</v>
      </c>
      <c r="CP19" s="8">
        <v>0</v>
      </c>
      <c r="CQ19" s="8">
        <v>0</v>
      </c>
      <c r="CR19" s="8">
        <v>0</v>
      </c>
      <c r="CS19" s="8">
        <v>1</v>
      </c>
      <c r="CT19" s="8">
        <v>1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8</v>
      </c>
      <c r="DB19" s="8">
        <v>0</v>
      </c>
      <c r="DC19" s="8">
        <v>8</v>
      </c>
      <c r="DD19" s="8">
        <v>3</v>
      </c>
      <c r="DE19" s="8">
        <v>1</v>
      </c>
      <c r="DF19" s="8">
        <v>4</v>
      </c>
      <c r="DG19" s="8">
        <v>1</v>
      </c>
      <c r="DH19" s="8">
        <v>0</v>
      </c>
      <c r="DI19" s="8">
        <v>1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1</v>
      </c>
      <c r="DW19" s="8">
        <v>0</v>
      </c>
      <c r="DX19" s="8">
        <v>1</v>
      </c>
      <c r="DY19" s="8">
        <v>0</v>
      </c>
      <c r="DZ19" s="8">
        <v>0</v>
      </c>
      <c r="EA19" s="8">
        <v>0</v>
      </c>
      <c r="EB19" s="8">
        <v>2</v>
      </c>
      <c r="EC19" s="8">
        <v>0</v>
      </c>
      <c r="ED19" s="8">
        <v>2</v>
      </c>
      <c r="EE19" s="8">
        <v>4</v>
      </c>
      <c r="EF19" s="8">
        <v>2</v>
      </c>
      <c r="EG19" s="8">
        <v>6</v>
      </c>
      <c r="EH19" s="8">
        <v>1</v>
      </c>
      <c r="EI19" s="8">
        <v>1</v>
      </c>
      <c r="EJ19" s="8">
        <v>2</v>
      </c>
      <c r="EK19" s="8">
        <v>0</v>
      </c>
      <c r="EL19" s="8">
        <v>0</v>
      </c>
      <c r="EM19" s="8">
        <v>0</v>
      </c>
      <c r="EN19" s="8">
        <v>0</v>
      </c>
      <c r="EO19" s="8">
        <v>0</v>
      </c>
      <c r="EP19" s="8">
        <v>0</v>
      </c>
      <c r="EQ19" s="8">
        <v>0</v>
      </c>
      <c r="ER19" s="8">
        <v>0</v>
      </c>
      <c r="ES19" s="8">
        <v>0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0</v>
      </c>
      <c r="FD19" s="8">
        <v>0</v>
      </c>
      <c r="FE19" s="8">
        <v>0</v>
      </c>
      <c r="FF19" s="8">
        <v>0</v>
      </c>
      <c r="FG19" s="8">
        <v>0</v>
      </c>
      <c r="FH19" s="8">
        <v>0</v>
      </c>
      <c r="FI19" s="8">
        <v>0</v>
      </c>
      <c r="FJ19" s="8">
        <v>0</v>
      </c>
      <c r="FK19" s="8">
        <v>0</v>
      </c>
      <c r="FL19" s="8">
        <v>0</v>
      </c>
      <c r="FM19" s="8">
        <v>0</v>
      </c>
      <c r="FN19" s="8">
        <v>0</v>
      </c>
      <c r="FO19" s="8">
        <v>0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0</v>
      </c>
      <c r="FX19" s="8">
        <v>0</v>
      </c>
      <c r="FY19" s="8">
        <v>0</v>
      </c>
      <c r="FZ19" s="8">
        <v>0</v>
      </c>
      <c r="GA19" s="8">
        <v>0</v>
      </c>
      <c r="GB19" s="8">
        <v>0</v>
      </c>
      <c r="GC19" s="8">
        <v>0</v>
      </c>
      <c r="GD19" s="8">
        <v>0</v>
      </c>
      <c r="GE19" s="8">
        <v>0</v>
      </c>
      <c r="GF19" s="8">
        <v>0</v>
      </c>
      <c r="GG19" s="8">
        <v>1</v>
      </c>
      <c r="GH19" s="8">
        <v>0</v>
      </c>
      <c r="GI19" s="8">
        <v>1</v>
      </c>
      <c r="GJ19" s="8">
        <v>11</v>
      </c>
      <c r="GK19" s="8">
        <v>4</v>
      </c>
      <c r="GL19" s="8">
        <v>15</v>
      </c>
      <c r="GM19" s="8">
        <v>83</v>
      </c>
      <c r="GN19" s="8">
        <v>181</v>
      </c>
      <c r="GO19" s="8">
        <v>264</v>
      </c>
      <c r="GP19" s="8">
        <v>0</v>
      </c>
      <c r="GQ19" s="8">
        <v>0</v>
      </c>
      <c r="GR19" s="8">
        <v>0</v>
      </c>
      <c r="GS19" s="8">
        <v>1</v>
      </c>
      <c r="GT19" s="8">
        <v>0</v>
      </c>
      <c r="GU19" s="8">
        <v>1</v>
      </c>
      <c r="GV19" s="8">
        <v>0</v>
      </c>
      <c r="GW19" s="8">
        <v>0</v>
      </c>
      <c r="GX19" s="8">
        <v>0</v>
      </c>
      <c r="GY19" s="8">
        <v>0</v>
      </c>
      <c r="GZ19" s="8">
        <v>0</v>
      </c>
      <c r="HA19" s="8">
        <v>0</v>
      </c>
      <c r="HB19" s="8">
        <v>0</v>
      </c>
      <c r="HC19" s="8">
        <v>1</v>
      </c>
      <c r="HD19" s="8">
        <v>1</v>
      </c>
      <c r="HE19" s="8">
        <v>0</v>
      </c>
      <c r="HF19" s="8">
        <v>0</v>
      </c>
      <c r="HG19" s="8">
        <v>0</v>
      </c>
      <c r="HH19" s="8">
        <v>3</v>
      </c>
      <c r="HI19" s="8">
        <v>9</v>
      </c>
      <c r="HJ19" s="8">
        <v>12</v>
      </c>
      <c r="HK19" s="8">
        <v>0</v>
      </c>
      <c r="HL19" s="8">
        <v>34</v>
      </c>
      <c r="HM19" s="8">
        <v>34</v>
      </c>
      <c r="HN19" s="8">
        <v>10</v>
      </c>
      <c r="HO19" s="8">
        <v>32</v>
      </c>
      <c r="HP19" s="8">
        <v>42</v>
      </c>
      <c r="HQ19" s="8">
        <v>0</v>
      </c>
      <c r="HR19" s="8">
        <v>6</v>
      </c>
      <c r="HS19" s="8">
        <v>6</v>
      </c>
      <c r="HT19" s="8">
        <v>0</v>
      </c>
      <c r="HU19" s="8">
        <v>0</v>
      </c>
      <c r="HV19" s="8">
        <v>0</v>
      </c>
      <c r="HW19" s="8">
        <v>0</v>
      </c>
      <c r="HX19" s="8">
        <v>0</v>
      </c>
      <c r="HY19" s="8">
        <v>0</v>
      </c>
      <c r="HZ19" s="8">
        <v>0</v>
      </c>
      <c r="IA19" s="8">
        <v>0</v>
      </c>
      <c r="IB19" s="8">
        <v>0</v>
      </c>
      <c r="IC19" s="8">
        <v>4</v>
      </c>
      <c r="ID19" s="8">
        <v>0</v>
      </c>
      <c r="IE19" s="8">
        <v>4</v>
      </c>
      <c r="IF19" s="8">
        <v>0</v>
      </c>
      <c r="IG19" s="8">
        <v>0</v>
      </c>
      <c r="IH19" s="8">
        <v>0</v>
      </c>
      <c r="II19" s="8">
        <v>47</v>
      </c>
      <c r="IJ19" s="8">
        <v>0</v>
      </c>
      <c r="IK19" s="8">
        <v>47</v>
      </c>
      <c r="IL19" s="8">
        <v>0</v>
      </c>
      <c r="IM19" s="8">
        <v>0</v>
      </c>
      <c r="IN19" s="8">
        <v>0</v>
      </c>
      <c r="IO19" s="8">
        <v>0</v>
      </c>
      <c r="IP19" s="8">
        <v>0</v>
      </c>
      <c r="IQ19" s="8">
        <v>0</v>
      </c>
      <c r="IR19" s="8">
        <v>24</v>
      </c>
      <c r="IS19" s="8">
        <v>62</v>
      </c>
      <c r="IT19" s="8">
        <v>86</v>
      </c>
      <c r="IU19" s="8">
        <v>83</v>
      </c>
      <c r="IV19" s="8">
        <v>16</v>
      </c>
      <c r="IW19" s="8">
        <v>99</v>
      </c>
      <c r="IX19" s="8">
        <v>10</v>
      </c>
      <c r="IY19" s="8">
        <v>0</v>
      </c>
      <c r="IZ19" s="8">
        <v>10</v>
      </c>
      <c r="JA19" s="8">
        <v>0</v>
      </c>
      <c r="JB19" s="8">
        <v>0</v>
      </c>
      <c r="JC19" s="8">
        <v>0</v>
      </c>
      <c r="JD19" s="8">
        <v>5500</v>
      </c>
      <c r="JE19" s="8">
        <v>3768</v>
      </c>
      <c r="JF19" s="8">
        <v>9268</v>
      </c>
      <c r="JG19" s="8">
        <v>113</v>
      </c>
      <c r="JH19" s="8">
        <v>81</v>
      </c>
      <c r="JI19" s="8">
        <v>194</v>
      </c>
      <c r="JJ19" s="8">
        <v>0</v>
      </c>
      <c r="JK19" s="8">
        <v>0</v>
      </c>
      <c r="JL19" s="8">
        <v>0</v>
      </c>
      <c r="JM19" s="8">
        <v>0</v>
      </c>
      <c r="JN19" s="8">
        <v>0</v>
      </c>
      <c r="JO19" s="8">
        <v>0</v>
      </c>
      <c r="JP19" s="8">
        <v>0</v>
      </c>
      <c r="JQ19" s="8">
        <v>0</v>
      </c>
      <c r="JR19" s="8">
        <v>0</v>
      </c>
      <c r="JS19" s="8">
        <v>0</v>
      </c>
      <c r="JT19" s="8">
        <v>0</v>
      </c>
      <c r="JU19" s="8">
        <v>0</v>
      </c>
      <c r="JV19" s="8">
        <v>0</v>
      </c>
      <c r="JW19" s="8">
        <v>0</v>
      </c>
      <c r="JX19" s="8">
        <v>0</v>
      </c>
      <c r="JY19" s="8">
        <v>0</v>
      </c>
      <c r="JZ19" s="8">
        <v>0</v>
      </c>
      <c r="KA19" s="8">
        <v>0</v>
      </c>
      <c r="KB19" s="8">
        <v>0</v>
      </c>
      <c r="KC19" s="8">
        <v>0</v>
      </c>
      <c r="KD19" s="8">
        <v>0</v>
      </c>
      <c r="KE19" s="8">
        <v>1</v>
      </c>
      <c r="KF19" s="8">
        <v>0</v>
      </c>
      <c r="KG19" s="8">
        <v>1</v>
      </c>
      <c r="KH19" s="8">
        <v>0</v>
      </c>
      <c r="KI19" s="8">
        <v>0</v>
      </c>
      <c r="KJ19" s="8">
        <v>0</v>
      </c>
      <c r="KK19" s="8">
        <v>19</v>
      </c>
      <c r="KL19" s="8">
        <v>9</v>
      </c>
      <c r="KM19" s="8">
        <v>28</v>
      </c>
      <c r="KN19" s="6"/>
    </row>
    <row r="20" spans="1:300" ht="13.65" customHeight="1" x14ac:dyDescent="0.3">
      <c r="A20" s="10" t="s">
        <v>132</v>
      </c>
      <c r="B20" s="11"/>
      <c r="C20" s="8">
        <f>SUM(C6:C19)</f>
        <v>166780</v>
      </c>
      <c r="D20" s="8">
        <f t="shared" ref="D20:BO20" si="0">SUM(D6:D19)</f>
        <v>151641</v>
      </c>
      <c r="E20" s="8">
        <f t="shared" si="0"/>
        <v>318421</v>
      </c>
      <c r="F20" s="8">
        <f t="shared" si="0"/>
        <v>51</v>
      </c>
      <c r="G20" s="8">
        <f t="shared" si="0"/>
        <v>92149</v>
      </c>
      <c r="H20" s="8">
        <f t="shared" si="0"/>
        <v>92200</v>
      </c>
      <c r="I20" s="8">
        <f t="shared" si="0"/>
        <v>112929</v>
      </c>
      <c r="J20" s="8">
        <f t="shared" si="0"/>
        <v>88080</v>
      </c>
      <c r="K20" s="8">
        <f t="shared" si="0"/>
        <v>201009</v>
      </c>
      <c r="L20" s="8">
        <f t="shared" si="0"/>
        <v>2416</v>
      </c>
      <c r="M20" s="8">
        <f t="shared" si="0"/>
        <v>1103</v>
      </c>
      <c r="N20" s="8">
        <f t="shared" si="0"/>
        <v>3519</v>
      </c>
      <c r="O20" s="8">
        <f t="shared" si="0"/>
        <v>4177</v>
      </c>
      <c r="P20" s="8">
        <f t="shared" si="0"/>
        <v>3546</v>
      </c>
      <c r="Q20" s="8">
        <f t="shared" si="0"/>
        <v>7723</v>
      </c>
      <c r="R20" s="8">
        <f t="shared" si="0"/>
        <v>1070</v>
      </c>
      <c r="S20" s="8">
        <f t="shared" si="0"/>
        <v>17</v>
      </c>
      <c r="T20" s="8">
        <f t="shared" si="0"/>
        <v>1087</v>
      </c>
      <c r="U20" s="8">
        <f t="shared" si="0"/>
        <v>1472</v>
      </c>
      <c r="V20" s="8">
        <f t="shared" si="0"/>
        <v>102</v>
      </c>
      <c r="W20" s="8">
        <f t="shared" si="0"/>
        <v>1574</v>
      </c>
      <c r="X20" s="8">
        <f t="shared" si="0"/>
        <v>2703</v>
      </c>
      <c r="Y20" s="8">
        <f t="shared" si="0"/>
        <v>3791</v>
      </c>
      <c r="Z20" s="8">
        <f t="shared" si="0"/>
        <v>6494</v>
      </c>
      <c r="AA20" s="8">
        <f t="shared" si="0"/>
        <v>69272</v>
      </c>
      <c r="AB20" s="8">
        <f t="shared" si="0"/>
        <v>82415</v>
      </c>
      <c r="AC20" s="8">
        <f t="shared" si="0"/>
        <v>151687</v>
      </c>
      <c r="AD20" s="8">
        <f t="shared" si="0"/>
        <v>74</v>
      </c>
      <c r="AE20" s="8">
        <f t="shared" si="0"/>
        <v>63</v>
      </c>
      <c r="AF20" s="8">
        <f t="shared" si="0"/>
        <v>137</v>
      </c>
      <c r="AG20" s="8">
        <f t="shared" si="0"/>
        <v>10669</v>
      </c>
      <c r="AH20" s="8">
        <f t="shared" si="0"/>
        <v>96</v>
      </c>
      <c r="AI20" s="8">
        <f t="shared" si="0"/>
        <v>10765</v>
      </c>
      <c r="AJ20" s="8">
        <f t="shared" si="0"/>
        <v>1024</v>
      </c>
      <c r="AK20" s="8">
        <f t="shared" si="0"/>
        <v>2120</v>
      </c>
      <c r="AL20" s="8">
        <f t="shared" si="0"/>
        <v>3144</v>
      </c>
      <c r="AM20" s="8">
        <f t="shared" si="0"/>
        <v>221</v>
      </c>
      <c r="AN20" s="8">
        <f t="shared" si="0"/>
        <v>19</v>
      </c>
      <c r="AO20" s="8">
        <f t="shared" si="0"/>
        <v>240</v>
      </c>
      <c r="AP20" s="8">
        <f t="shared" si="0"/>
        <v>238</v>
      </c>
      <c r="AQ20" s="8">
        <f t="shared" si="0"/>
        <v>7</v>
      </c>
      <c r="AR20" s="8">
        <f t="shared" si="0"/>
        <v>245</v>
      </c>
      <c r="AS20" s="8">
        <f t="shared" si="0"/>
        <v>137076</v>
      </c>
      <c r="AT20" s="8">
        <f t="shared" si="0"/>
        <v>112609</v>
      </c>
      <c r="AU20" s="8">
        <f t="shared" si="0"/>
        <v>249685</v>
      </c>
      <c r="AV20" s="8">
        <f t="shared" si="0"/>
        <v>589</v>
      </c>
      <c r="AW20" s="8">
        <f t="shared" si="0"/>
        <v>230</v>
      </c>
      <c r="AX20" s="8">
        <f t="shared" si="0"/>
        <v>819</v>
      </c>
      <c r="AY20" s="8">
        <f t="shared" si="0"/>
        <v>158</v>
      </c>
      <c r="AZ20" s="8">
        <f t="shared" si="0"/>
        <v>74</v>
      </c>
      <c r="BA20" s="8">
        <f t="shared" si="0"/>
        <v>232</v>
      </c>
      <c r="BB20" s="8">
        <f t="shared" si="0"/>
        <v>454</v>
      </c>
      <c r="BC20" s="8">
        <f t="shared" si="0"/>
        <v>465</v>
      </c>
      <c r="BD20" s="8">
        <f t="shared" si="0"/>
        <v>919</v>
      </c>
      <c r="BE20" s="8">
        <f t="shared" si="0"/>
        <v>5748</v>
      </c>
      <c r="BF20" s="8">
        <f t="shared" si="0"/>
        <v>2825</v>
      </c>
      <c r="BG20" s="8">
        <f t="shared" si="0"/>
        <v>8573</v>
      </c>
      <c r="BH20" s="8">
        <f t="shared" si="0"/>
        <v>4327</v>
      </c>
      <c r="BI20" s="8">
        <f t="shared" si="0"/>
        <v>4591</v>
      </c>
      <c r="BJ20" s="8">
        <f t="shared" si="0"/>
        <v>8918</v>
      </c>
      <c r="BK20" s="8">
        <f t="shared" si="0"/>
        <v>630</v>
      </c>
      <c r="BL20" s="8">
        <f t="shared" si="0"/>
        <v>33</v>
      </c>
      <c r="BM20" s="8">
        <f t="shared" si="0"/>
        <v>663</v>
      </c>
      <c r="BN20" s="8">
        <f t="shared" si="0"/>
        <v>57</v>
      </c>
      <c r="BO20" s="8">
        <f t="shared" si="0"/>
        <v>27</v>
      </c>
      <c r="BP20" s="8">
        <f t="shared" ref="BP20:EA20" si="1">SUM(BP6:BP19)</f>
        <v>84</v>
      </c>
      <c r="BQ20" s="8">
        <f t="shared" si="1"/>
        <v>3</v>
      </c>
      <c r="BR20" s="8">
        <f t="shared" si="1"/>
        <v>224</v>
      </c>
      <c r="BS20" s="8">
        <f t="shared" si="1"/>
        <v>227</v>
      </c>
      <c r="BT20" s="8">
        <f t="shared" si="1"/>
        <v>29</v>
      </c>
      <c r="BU20" s="8">
        <f t="shared" si="1"/>
        <v>1</v>
      </c>
      <c r="BV20" s="8">
        <f t="shared" si="1"/>
        <v>30</v>
      </c>
      <c r="BW20" s="8">
        <f t="shared" si="1"/>
        <v>43</v>
      </c>
      <c r="BX20" s="8">
        <f t="shared" si="1"/>
        <v>0</v>
      </c>
      <c r="BY20" s="8">
        <f t="shared" si="1"/>
        <v>43</v>
      </c>
      <c r="BZ20" s="8">
        <f t="shared" si="1"/>
        <v>1356</v>
      </c>
      <c r="CA20" s="8">
        <f t="shared" si="1"/>
        <v>2</v>
      </c>
      <c r="CB20" s="8">
        <f t="shared" si="1"/>
        <v>1358</v>
      </c>
      <c r="CC20" s="8">
        <f t="shared" si="1"/>
        <v>663</v>
      </c>
      <c r="CD20" s="8">
        <f t="shared" si="1"/>
        <v>1</v>
      </c>
      <c r="CE20" s="8">
        <f t="shared" si="1"/>
        <v>664</v>
      </c>
      <c r="CF20" s="8">
        <f t="shared" si="1"/>
        <v>10</v>
      </c>
      <c r="CG20" s="8">
        <f t="shared" si="1"/>
        <v>1</v>
      </c>
      <c r="CH20" s="8">
        <f t="shared" si="1"/>
        <v>11</v>
      </c>
      <c r="CI20" s="8">
        <f t="shared" si="1"/>
        <v>60</v>
      </c>
      <c r="CJ20" s="8">
        <f t="shared" si="1"/>
        <v>1</v>
      </c>
      <c r="CK20" s="8">
        <f t="shared" si="1"/>
        <v>61</v>
      </c>
      <c r="CL20" s="8">
        <f t="shared" si="1"/>
        <v>411</v>
      </c>
      <c r="CM20" s="8">
        <f t="shared" si="1"/>
        <v>351</v>
      </c>
      <c r="CN20" s="8">
        <f t="shared" si="1"/>
        <v>762</v>
      </c>
      <c r="CO20" s="8">
        <f t="shared" si="1"/>
        <v>1</v>
      </c>
      <c r="CP20" s="8">
        <f t="shared" si="1"/>
        <v>0</v>
      </c>
      <c r="CQ20" s="8">
        <f t="shared" si="1"/>
        <v>1</v>
      </c>
      <c r="CR20" s="8">
        <f t="shared" si="1"/>
        <v>0</v>
      </c>
      <c r="CS20" s="8">
        <f t="shared" si="1"/>
        <v>25</v>
      </c>
      <c r="CT20" s="8">
        <f t="shared" si="1"/>
        <v>25</v>
      </c>
      <c r="CU20" s="8">
        <f t="shared" si="1"/>
        <v>2</v>
      </c>
      <c r="CV20" s="8">
        <f t="shared" si="1"/>
        <v>6</v>
      </c>
      <c r="CW20" s="8">
        <f t="shared" si="1"/>
        <v>8</v>
      </c>
      <c r="CX20" s="8">
        <f t="shared" si="1"/>
        <v>2</v>
      </c>
      <c r="CY20" s="8">
        <f t="shared" si="1"/>
        <v>5</v>
      </c>
      <c r="CZ20" s="8">
        <f t="shared" si="1"/>
        <v>7</v>
      </c>
      <c r="DA20" s="8">
        <f t="shared" si="1"/>
        <v>156</v>
      </c>
      <c r="DB20" s="8">
        <f t="shared" si="1"/>
        <v>0</v>
      </c>
      <c r="DC20" s="8">
        <f t="shared" si="1"/>
        <v>156</v>
      </c>
      <c r="DD20" s="8">
        <f t="shared" si="1"/>
        <v>31</v>
      </c>
      <c r="DE20" s="8">
        <f t="shared" si="1"/>
        <v>8</v>
      </c>
      <c r="DF20" s="8">
        <f t="shared" si="1"/>
        <v>39</v>
      </c>
      <c r="DG20" s="8">
        <f t="shared" si="1"/>
        <v>7</v>
      </c>
      <c r="DH20" s="8">
        <f t="shared" si="1"/>
        <v>0</v>
      </c>
      <c r="DI20" s="8">
        <f t="shared" si="1"/>
        <v>7</v>
      </c>
      <c r="DJ20" s="8">
        <f t="shared" si="1"/>
        <v>2</v>
      </c>
      <c r="DK20" s="8">
        <f t="shared" si="1"/>
        <v>2</v>
      </c>
      <c r="DL20" s="8">
        <f t="shared" si="1"/>
        <v>4</v>
      </c>
      <c r="DM20" s="8">
        <f t="shared" si="1"/>
        <v>1</v>
      </c>
      <c r="DN20" s="8">
        <f t="shared" si="1"/>
        <v>4</v>
      </c>
      <c r="DO20" s="8">
        <f t="shared" si="1"/>
        <v>5</v>
      </c>
      <c r="DP20" s="8">
        <f t="shared" si="1"/>
        <v>2</v>
      </c>
      <c r="DQ20" s="8">
        <f t="shared" si="1"/>
        <v>0</v>
      </c>
      <c r="DR20" s="8">
        <f t="shared" si="1"/>
        <v>2</v>
      </c>
      <c r="DS20" s="8">
        <f t="shared" si="1"/>
        <v>15</v>
      </c>
      <c r="DT20" s="8">
        <f t="shared" si="1"/>
        <v>0</v>
      </c>
      <c r="DU20" s="8">
        <f t="shared" si="1"/>
        <v>15</v>
      </c>
      <c r="DV20" s="8">
        <f t="shared" si="1"/>
        <v>25</v>
      </c>
      <c r="DW20" s="8">
        <f t="shared" si="1"/>
        <v>6</v>
      </c>
      <c r="DX20" s="8">
        <f t="shared" si="1"/>
        <v>31</v>
      </c>
      <c r="DY20" s="8">
        <f t="shared" si="1"/>
        <v>0</v>
      </c>
      <c r="DZ20" s="8">
        <f t="shared" si="1"/>
        <v>0</v>
      </c>
      <c r="EA20" s="8">
        <f t="shared" si="1"/>
        <v>0</v>
      </c>
      <c r="EB20" s="8">
        <f t="shared" ref="EB20:GM20" si="2">SUM(EB6:EB19)</f>
        <v>30</v>
      </c>
      <c r="EC20" s="8">
        <f t="shared" si="2"/>
        <v>2</v>
      </c>
      <c r="ED20" s="8">
        <f t="shared" si="2"/>
        <v>32</v>
      </c>
      <c r="EE20" s="8">
        <f t="shared" si="2"/>
        <v>104</v>
      </c>
      <c r="EF20" s="8">
        <f t="shared" si="2"/>
        <v>25</v>
      </c>
      <c r="EG20" s="8">
        <f t="shared" si="2"/>
        <v>129</v>
      </c>
      <c r="EH20" s="8">
        <f t="shared" si="2"/>
        <v>6</v>
      </c>
      <c r="EI20" s="8">
        <f t="shared" si="2"/>
        <v>5</v>
      </c>
      <c r="EJ20" s="8">
        <f t="shared" si="2"/>
        <v>11</v>
      </c>
      <c r="EK20" s="8">
        <f t="shared" si="2"/>
        <v>0</v>
      </c>
      <c r="EL20" s="8">
        <f t="shared" si="2"/>
        <v>0</v>
      </c>
      <c r="EM20" s="8">
        <f t="shared" si="2"/>
        <v>0</v>
      </c>
      <c r="EN20" s="8">
        <f t="shared" si="2"/>
        <v>0</v>
      </c>
      <c r="EO20" s="8">
        <f t="shared" si="2"/>
        <v>0</v>
      </c>
      <c r="EP20" s="8">
        <f t="shared" si="2"/>
        <v>0</v>
      </c>
      <c r="EQ20" s="8">
        <f t="shared" si="2"/>
        <v>0</v>
      </c>
      <c r="ER20" s="8">
        <f t="shared" si="2"/>
        <v>0</v>
      </c>
      <c r="ES20" s="8">
        <f t="shared" si="2"/>
        <v>0</v>
      </c>
      <c r="ET20" s="8">
        <f t="shared" si="2"/>
        <v>0</v>
      </c>
      <c r="EU20" s="8">
        <f t="shared" si="2"/>
        <v>0</v>
      </c>
      <c r="EV20" s="8">
        <f t="shared" si="2"/>
        <v>0</v>
      </c>
      <c r="EW20" s="8">
        <f t="shared" si="2"/>
        <v>0</v>
      </c>
      <c r="EX20" s="8">
        <f t="shared" si="2"/>
        <v>0</v>
      </c>
      <c r="EY20" s="8">
        <f t="shared" si="2"/>
        <v>0</v>
      </c>
      <c r="EZ20" s="8">
        <f t="shared" si="2"/>
        <v>0</v>
      </c>
      <c r="FA20" s="8">
        <f t="shared" si="2"/>
        <v>0</v>
      </c>
      <c r="FB20" s="8">
        <f t="shared" si="2"/>
        <v>0</v>
      </c>
      <c r="FC20" s="8">
        <f t="shared" si="2"/>
        <v>0</v>
      </c>
      <c r="FD20" s="8">
        <f t="shared" si="2"/>
        <v>0</v>
      </c>
      <c r="FE20" s="8">
        <f t="shared" si="2"/>
        <v>0</v>
      </c>
      <c r="FF20" s="8">
        <f t="shared" si="2"/>
        <v>1</v>
      </c>
      <c r="FG20" s="8">
        <f t="shared" si="2"/>
        <v>0</v>
      </c>
      <c r="FH20" s="8">
        <f t="shared" si="2"/>
        <v>1</v>
      </c>
      <c r="FI20" s="8">
        <f t="shared" si="2"/>
        <v>0</v>
      </c>
      <c r="FJ20" s="8">
        <f t="shared" si="2"/>
        <v>0</v>
      </c>
      <c r="FK20" s="8">
        <f t="shared" si="2"/>
        <v>0</v>
      </c>
      <c r="FL20" s="8">
        <f t="shared" si="2"/>
        <v>0</v>
      </c>
      <c r="FM20" s="8">
        <f t="shared" si="2"/>
        <v>0</v>
      </c>
      <c r="FN20" s="8">
        <f t="shared" si="2"/>
        <v>0</v>
      </c>
      <c r="FO20" s="8">
        <f t="shared" si="2"/>
        <v>0</v>
      </c>
      <c r="FP20" s="8">
        <f t="shared" si="2"/>
        <v>0</v>
      </c>
      <c r="FQ20" s="8">
        <f t="shared" si="2"/>
        <v>0</v>
      </c>
      <c r="FR20" s="8">
        <f t="shared" si="2"/>
        <v>0</v>
      </c>
      <c r="FS20" s="8">
        <f t="shared" si="2"/>
        <v>1</v>
      </c>
      <c r="FT20" s="8">
        <f t="shared" si="2"/>
        <v>1</v>
      </c>
      <c r="FU20" s="8">
        <f t="shared" si="2"/>
        <v>1</v>
      </c>
      <c r="FV20" s="8">
        <f t="shared" si="2"/>
        <v>0</v>
      </c>
      <c r="FW20" s="8">
        <f t="shared" si="2"/>
        <v>1</v>
      </c>
      <c r="FX20" s="8">
        <f t="shared" si="2"/>
        <v>0</v>
      </c>
      <c r="FY20" s="8">
        <f t="shared" si="2"/>
        <v>0</v>
      </c>
      <c r="FZ20" s="8">
        <f t="shared" si="2"/>
        <v>0</v>
      </c>
      <c r="GA20" s="8">
        <f t="shared" si="2"/>
        <v>0</v>
      </c>
      <c r="GB20" s="8">
        <f t="shared" si="2"/>
        <v>0</v>
      </c>
      <c r="GC20" s="8">
        <f t="shared" si="2"/>
        <v>0</v>
      </c>
      <c r="GD20" s="8">
        <f t="shared" si="2"/>
        <v>0</v>
      </c>
      <c r="GE20" s="8">
        <f t="shared" si="2"/>
        <v>0</v>
      </c>
      <c r="GF20" s="8">
        <f t="shared" si="2"/>
        <v>0</v>
      </c>
      <c r="GG20" s="8">
        <f t="shared" si="2"/>
        <v>26</v>
      </c>
      <c r="GH20" s="8">
        <f t="shared" si="2"/>
        <v>5</v>
      </c>
      <c r="GI20" s="8">
        <f t="shared" si="2"/>
        <v>31</v>
      </c>
      <c r="GJ20" s="8">
        <f t="shared" si="2"/>
        <v>244</v>
      </c>
      <c r="GK20" s="8">
        <f t="shared" si="2"/>
        <v>166</v>
      </c>
      <c r="GL20" s="8">
        <f t="shared" si="2"/>
        <v>410</v>
      </c>
      <c r="GM20" s="8">
        <f t="shared" si="2"/>
        <v>3101</v>
      </c>
      <c r="GN20" s="8">
        <f t="shared" ref="GN20:IY20" si="3">SUM(GN6:GN19)</f>
        <v>5756</v>
      </c>
      <c r="GO20" s="8">
        <f t="shared" si="3"/>
        <v>8857</v>
      </c>
      <c r="GP20" s="8">
        <f t="shared" si="3"/>
        <v>2</v>
      </c>
      <c r="GQ20" s="8">
        <f t="shared" si="3"/>
        <v>0</v>
      </c>
      <c r="GR20" s="8">
        <f t="shared" si="3"/>
        <v>2</v>
      </c>
      <c r="GS20" s="8">
        <f t="shared" si="3"/>
        <v>27</v>
      </c>
      <c r="GT20" s="8">
        <f t="shared" si="3"/>
        <v>2</v>
      </c>
      <c r="GU20" s="8">
        <f t="shared" si="3"/>
        <v>29</v>
      </c>
      <c r="GV20" s="8">
        <f t="shared" si="3"/>
        <v>6</v>
      </c>
      <c r="GW20" s="8">
        <f t="shared" si="3"/>
        <v>7</v>
      </c>
      <c r="GX20" s="8">
        <f t="shared" si="3"/>
        <v>13</v>
      </c>
      <c r="GY20" s="8">
        <f t="shared" si="3"/>
        <v>6</v>
      </c>
      <c r="GZ20" s="8">
        <f t="shared" si="3"/>
        <v>1</v>
      </c>
      <c r="HA20" s="8">
        <f t="shared" si="3"/>
        <v>7</v>
      </c>
      <c r="HB20" s="8">
        <f t="shared" si="3"/>
        <v>1</v>
      </c>
      <c r="HC20" s="8">
        <f t="shared" si="3"/>
        <v>4</v>
      </c>
      <c r="HD20" s="8">
        <f t="shared" si="3"/>
        <v>5</v>
      </c>
      <c r="HE20" s="8">
        <f t="shared" si="3"/>
        <v>10</v>
      </c>
      <c r="HF20" s="8">
        <f t="shared" si="3"/>
        <v>5</v>
      </c>
      <c r="HG20" s="8">
        <f t="shared" si="3"/>
        <v>15</v>
      </c>
      <c r="HH20" s="8">
        <f t="shared" si="3"/>
        <v>113</v>
      </c>
      <c r="HI20" s="8">
        <f t="shared" si="3"/>
        <v>207</v>
      </c>
      <c r="HJ20" s="8">
        <f t="shared" si="3"/>
        <v>320</v>
      </c>
      <c r="HK20" s="8">
        <f t="shared" si="3"/>
        <v>0</v>
      </c>
      <c r="HL20" s="8">
        <f t="shared" si="3"/>
        <v>671</v>
      </c>
      <c r="HM20" s="8">
        <f t="shared" si="3"/>
        <v>671</v>
      </c>
      <c r="HN20" s="8">
        <f t="shared" si="3"/>
        <v>280</v>
      </c>
      <c r="HO20" s="8">
        <f t="shared" si="3"/>
        <v>856</v>
      </c>
      <c r="HP20" s="8">
        <f t="shared" si="3"/>
        <v>1136</v>
      </c>
      <c r="HQ20" s="8">
        <f t="shared" si="3"/>
        <v>14</v>
      </c>
      <c r="HR20" s="8">
        <f t="shared" si="3"/>
        <v>86</v>
      </c>
      <c r="HS20" s="8">
        <f t="shared" si="3"/>
        <v>100</v>
      </c>
      <c r="HT20" s="8">
        <f t="shared" si="3"/>
        <v>1</v>
      </c>
      <c r="HU20" s="8">
        <f t="shared" si="3"/>
        <v>1</v>
      </c>
      <c r="HV20" s="8">
        <f t="shared" si="3"/>
        <v>2</v>
      </c>
      <c r="HW20" s="8">
        <f t="shared" si="3"/>
        <v>1</v>
      </c>
      <c r="HX20" s="8">
        <f t="shared" si="3"/>
        <v>0</v>
      </c>
      <c r="HY20" s="8">
        <f t="shared" si="3"/>
        <v>1</v>
      </c>
      <c r="HZ20" s="8">
        <f t="shared" si="3"/>
        <v>0</v>
      </c>
      <c r="IA20" s="8">
        <f t="shared" si="3"/>
        <v>0</v>
      </c>
      <c r="IB20" s="8">
        <f t="shared" si="3"/>
        <v>0</v>
      </c>
      <c r="IC20" s="8">
        <f t="shared" si="3"/>
        <v>117</v>
      </c>
      <c r="ID20" s="8">
        <f t="shared" si="3"/>
        <v>2</v>
      </c>
      <c r="IE20" s="8">
        <f t="shared" si="3"/>
        <v>119</v>
      </c>
      <c r="IF20" s="8">
        <f t="shared" si="3"/>
        <v>0</v>
      </c>
      <c r="IG20" s="8">
        <f t="shared" si="3"/>
        <v>0</v>
      </c>
      <c r="IH20" s="8">
        <f t="shared" si="3"/>
        <v>0</v>
      </c>
      <c r="II20" s="8">
        <f t="shared" si="3"/>
        <v>1557</v>
      </c>
      <c r="IJ20" s="8">
        <f t="shared" si="3"/>
        <v>0</v>
      </c>
      <c r="IK20" s="8">
        <f t="shared" si="3"/>
        <v>1557</v>
      </c>
      <c r="IL20" s="8">
        <f t="shared" si="3"/>
        <v>1</v>
      </c>
      <c r="IM20" s="8">
        <f t="shared" si="3"/>
        <v>2</v>
      </c>
      <c r="IN20" s="8">
        <f t="shared" si="3"/>
        <v>3</v>
      </c>
      <c r="IO20" s="8">
        <f t="shared" si="3"/>
        <v>6</v>
      </c>
      <c r="IP20" s="8">
        <f t="shared" si="3"/>
        <v>0</v>
      </c>
      <c r="IQ20" s="8">
        <f t="shared" si="3"/>
        <v>6</v>
      </c>
      <c r="IR20" s="8">
        <f t="shared" si="3"/>
        <v>4247</v>
      </c>
      <c r="IS20" s="8">
        <f t="shared" si="3"/>
        <v>6717</v>
      </c>
      <c r="IT20" s="8">
        <f t="shared" si="3"/>
        <v>10964</v>
      </c>
      <c r="IU20" s="8">
        <f t="shared" si="3"/>
        <v>1614</v>
      </c>
      <c r="IV20" s="8">
        <f t="shared" si="3"/>
        <v>295</v>
      </c>
      <c r="IW20" s="8">
        <f t="shared" si="3"/>
        <v>1909</v>
      </c>
      <c r="IX20" s="8">
        <f t="shared" si="3"/>
        <v>175</v>
      </c>
      <c r="IY20" s="8">
        <f t="shared" si="3"/>
        <v>11</v>
      </c>
      <c r="IZ20" s="8">
        <f t="shared" ref="IZ20:KM20" si="4">SUM(IZ6:IZ19)</f>
        <v>186</v>
      </c>
      <c r="JA20" s="8">
        <f t="shared" si="4"/>
        <v>0</v>
      </c>
      <c r="JB20" s="8">
        <f t="shared" si="4"/>
        <v>1</v>
      </c>
      <c r="JC20" s="8">
        <f t="shared" si="4"/>
        <v>1</v>
      </c>
      <c r="JD20" s="8">
        <f t="shared" si="4"/>
        <v>101320</v>
      </c>
      <c r="JE20" s="8">
        <f t="shared" si="4"/>
        <v>64395</v>
      </c>
      <c r="JF20" s="8">
        <f t="shared" si="4"/>
        <v>165715</v>
      </c>
      <c r="JG20" s="8">
        <f t="shared" si="4"/>
        <v>3933</v>
      </c>
      <c r="JH20" s="8">
        <f t="shared" si="4"/>
        <v>2329</v>
      </c>
      <c r="JI20" s="8">
        <f t="shared" si="4"/>
        <v>6262</v>
      </c>
      <c r="JJ20" s="8">
        <f t="shared" si="4"/>
        <v>0</v>
      </c>
      <c r="JK20" s="8">
        <f t="shared" si="4"/>
        <v>0</v>
      </c>
      <c r="JL20" s="8">
        <f t="shared" si="4"/>
        <v>0</v>
      </c>
      <c r="JM20" s="8">
        <f t="shared" si="4"/>
        <v>1</v>
      </c>
      <c r="JN20" s="8">
        <f t="shared" si="4"/>
        <v>0</v>
      </c>
      <c r="JO20" s="8">
        <f t="shared" si="4"/>
        <v>1</v>
      </c>
      <c r="JP20" s="8">
        <f t="shared" si="4"/>
        <v>0</v>
      </c>
      <c r="JQ20" s="8">
        <f t="shared" si="4"/>
        <v>0</v>
      </c>
      <c r="JR20" s="8">
        <f t="shared" si="4"/>
        <v>0</v>
      </c>
      <c r="JS20" s="8">
        <f t="shared" si="4"/>
        <v>0</v>
      </c>
      <c r="JT20" s="8">
        <f t="shared" si="4"/>
        <v>0</v>
      </c>
      <c r="JU20" s="8">
        <f t="shared" si="4"/>
        <v>0</v>
      </c>
      <c r="JV20" s="8">
        <f t="shared" si="4"/>
        <v>0</v>
      </c>
      <c r="JW20" s="8">
        <f t="shared" si="4"/>
        <v>0</v>
      </c>
      <c r="JX20" s="8">
        <f t="shared" si="4"/>
        <v>0</v>
      </c>
      <c r="JY20" s="8">
        <f t="shared" si="4"/>
        <v>0</v>
      </c>
      <c r="JZ20" s="8">
        <f t="shared" si="4"/>
        <v>0</v>
      </c>
      <c r="KA20" s="8">
        <f t="shared" si="4"/>
        <v>0</v>
      </c>
      <c r="KB20" s="8">
        <f t="shared" si="4"/>
        <v>0</v>
      </c>
      <c r="KC20" s="8">
        <f t="shared" si="4"/>
        <v>0</v>
      </c>
      <c r="KD20" s="8">
        <f t="shared" si="4"/>
        <v>0</v>
      </c>
      <c r="KE20" s="8">
        <f t="shared" si="4"/>
        <v>1</v>
      </c>
      <c r="KF20" s="8">
        <f t="shared" si="4"/>
        <v>0</v>
      </c>
      <c r="KG20" s="8">
        <f t="shared" si="4"/>
        <v>1</v>
      </c>
      <c r="KH20" s="8">
        <f t="shared" si="4"/>
        <v>0</v>
      </c>
      <c r="KI20" s="8">
        <f t="shared" si="4"/>
        <v>0</v>
      </c>
      <c r="KJ20" s="8">
        <f t="shared" si="4"/>
        <v>0</v>
      </c>
      <c r="KK20" s="8">
        <f t="shared" si="4"/>
        <v>441</v>
      </c>
      <c r="KL20" s="8">
        <f t="shared" si="4"/>
        <v>295</v>
      </c>
      <c r="KM20" s="8">
        <f t="shared" si="4"/>
        <v>736</v>
      </c>
      <c r="KN20" s="6"/>
    </row>
    <row r="21" spans="1:300" ht="13.65" customHeight="1" x14ac:dyDescent="0.3">
      <c r="A21" s="1"/>
      <c r="B21" s="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</row>
    <row r="22" spans="1:300" s="6" customFormat="1" x14ac:dyDescent="0.3">
      <c r="A22" s="15" t="s">
        <v>135</v>
      </c>
    </row>
    <row r="23" spans="1:300" ht="13.65" customHeight="1" x14ac:dyDescent="0.3"/>
    <row r="24" spans="1:300" ht="13.65" customHeight="1" x14ac:dyDescent="0.3"/>
    <row r="25" spans="1:300" ht="19.5" customHeight="1" x14ac:dyDescent="0.3"/>
    <row r="26" spans="1:300" ht="13.65" customHeight="1" x14ac:dyDescent="0.3"/>
    <row r="27" spans="1:300" ht="13.65" customHeight="1" x14ac:dyDescent="0.3"/>
    <row r="28" spans="1:300" ht="13.65" customHeight="1" x14ac:dyDescent="0.3"/>
    <row r="29" spans="1:300" ht="13.65" customHeight="1" x14ac:dyDescent="0.3"/>
    <row r="30" spans="1:300" ht="13.65" customHeight="1" x14ac:dyDescent="0.3"/>
    <row r="31" spans="1:300" ht="13.65" customHeight="1" x14ac:dyDescent="0.3"/>
    <row r="32" spans="1:300" ht="13.65" customHeight="1" x14ac:dyDescent="0.3"/>
    <row r="33" ht="13.65" customHeight="1" x14ac:dyDescent="0.3"/>
    <row r="34" ht="13.65" customHeight="1" x14ac:dyDescent="0.3"/>
    <row r="35" ht="13.65" customHeight="1" x14ac:dyDescent="0.3"/>
    <row r="36" ht="13.65" customHeight="1" x14ac:dyDescent="0.3"/>
    <row r="37" ht="13.65" customHeight="1" x14ac:dyDescent="0.3"/>
    <row r="38" ht="13.65" customHeight="1" x14ac:dyDescent="0.3"/>
    <row r="39" ht="13.65" customHeight="1" x14ac:dyDescent="0.3"/>
    <row r="40" s="4" customFormat="1" ht="13.65" customHeight="1" x14ac:dyDescent="0.3"/>
    <row r="42" ht="13.65" customHeight="1" x14ac:dyDescent="0.3"/>
    <row r="43" ht="21.75" customHeight="1" x14ac:dyDescent="0.3"/>
    <row r="44" ht="13.65" customHeight="1" x14ac:dyDescent="0.3"/>
    <row r="45" ht="13.65" customHeight="1" x14ac:dyDescent="0.3"/>
    <row r="46" ht="13.65" customHeight="1" x14ac:dyDescent="0.3"/>
    <row r="47" ht="13.65" customHeight="1" x14ac:dyDescent="0.3"/>
    <row r="48" ht="13.65" customHeight="1" x14ac:dyDescent="0.3"/>
    <row r="49" spans="1:2" ht="13.65" customHeight="1" x14ac:dyDescent="0.3"/>
    <row r="50" spans="1:2" ht="13.65" customHeight="1" x14ac:dyDescent="0.3"/>
    <row r="51" spans="1:2" ht="13.65" customHeight="1" x14ac:dyDescent="0.3"/>
    <row r="52" spans="1:2" ht="13.65" customHeight="1" x14ac:dyDescent="0.3"/>
    <row r="53" spans="1:2" ht="13.65" customHeight="1" x14ac:dyDescent="0.3"/>
    <row r="54" spans="1:2" ht="13.65" customHeight="1" x14ac:dyDescent="0.3"/>
    <row r="55" spans="1:2" ht="13.65" customHeight="1" x14ac:dyDescent="0.3"/>
    <row r="56" spans="1:2" ht="13.65" customHeight="1" x14ac:dyDescent="0.3"/>
    <row r="57" spans="1:2" ht="13.65" customHeight="1" x14ac:dyDescent="0.3"/>
    <row r="58" spans="1:2" s="4" customFormat="1" ht="13.65" customHeight="1" x14ac:dyDescent="0.3">
      <c r="A58"/>
      <c r="B58"/>
    </row>
    <row r="59" spans="1:2" ht="16.5" customHeight="1" x14ac:dyDescent="0.3"/>
  </sheetData>
  <mergeCells count="103">
    <mergeCell ref="KB4:KD4"/>
    <mergeCell ref="KE4:KG4"/>
    <mergeCell ref="KH4:KJ4"/>
    <mergeCell ref="KK4:KM4"/>
    <mergeCell ref="B4:B5"/>
    <mergeCell ref="JA4:JC4"/>
    <mergeCell ref="JD4:JF4"/>
    <mergeCell ref="JG4:JI4"/>
    <mergeCell ref="JJ4:JL4"/>
    <mergeCell ref="JM4:JO4"/>
    <mergeCell ref="JP4:JR4"/>
    <mergeCell ref="JS4:JU4"/>
    <mergeCell ref="JV4:JX4"/>
    <mergeCell ref="JY4:KA4"/>
    <mergeCell ref="HZ4:IB4"/>
    <mergeCell ref="IC4:IE4"/>
    <mergeCell ref="IF4:IH4"/>
    <mergeCell ref="II4:IK4"/>
    <mergeCell ref="IL4:IN4"/>
    <mergeCell ref="IO4:IQ4"/>
    <mergeCell ref="IR4:IT4"/>
    <mergeCell ref="IU4:IW4"/>
    <mergeCell ref="IX4:IZ4"/>
    <mergeCell ref="GY4:HA4"/>
    <mergeCell ref="HB4:HD4"/>
    <mergeCell ref="HE4:HG4"/>
    <mergeCell ref="HH4:HJ4"/>
    <mergeCell ref="HK4:HM4"/>
    <mergeCell ref="HN4:HP4"/>
    <mergeCell ref="HQ4:HS4"/>
    <mergeCell ref="HT4:HV4"/>
    <mergeCell ref="HW4:HY4"/>
    <mergeCell ref="FX4:FZ4"/>
    <mergeCell ref="GA4:GC4"/>
    <mergeCell ref="GD4:GF4"/>
    <mergeCell ref="GG4:GI4"/>
    <mergeCell ref="GJ4:GL4"/>
    <mergeCell ref="GM4:GO4"/>
    <mergeCell ref="GP4:GR4"/>
    <mergeCell ref="GS4:GU4"/>
    <mergeCell ref="GV4:GX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DV4:DX4"/>
    <mergeCell ref="DY4:EA4"/>
    <mergeCell ref="EB4:ED4"/>
    <mergeCell ref="EE4:EG4"/>
    <mergeCell ref="EH4:EJ4"/>
    <mergeCell ref="EK4:EM4"/>
    <mergeCell ref="EN4:EP4"/>
    <mergeCell ref="EQ4:ES4"/>
    <mergeCell ref="ET4:EV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BT4:BV4"/>
    <mergeCell ref="BW4:BY4"/>
    <mergeCell ref="BZ4:CB4"/>
    <mergeCell ref="CC4:CE4"/>
    <mergeCell ref="CF4:CH4"/>
    <mergeCell ref="CI4:CK4"/>
    <mergeCell ref="CL4:CN4"/>
    <mergeCell ref="CO4:CQ4"/>
    <mergeCell ref="CR4:CT4"/>
    <mergeCell ref="BE4:BG4"/>
    <mergeCell ref="BH4:BJ4"/>
    <mergeCell ref="BK4:BM4"/>
    <mergeCell ref="BN4:BP4"/>
    <mergeCell ref="BQ4:BS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I4:K4"/>
    <mergeCell ref="L4:N4"/>
    <mergeCell ref="O4:Q4"/>
    <mergeCell ref="A20:B20"/>
    <mergeCell ref="A4:A5"/>
    <mergeCell ref="C2:H2"/>
    <mergeCell ref="C4:E4"/>
    <mergeCell ref="F4:H4"/>
    <mergeCell ref="BB4:BD4"/>
  </mergeCells>
  <pageMargins left="0.75" right="0.75" top="0.75" bottom="0.75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PIAK DUKCAPIL DEMAK</cp:lastModifiedBy>
  <dcterms:created xsi:type="dcterms:W3CDTF">2023-05-31T08:08:00Z</dcterms:created>
  <dcterms:modified xsi:type="dcterms:W3CDTF">2026-08-31T06:16:16Z</dcterms:modified>
</cp:coreProperties>
</file>