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<sst xmlns="http://schemas.openxmlformats.org/spreadsheetml/2006/main" count="23" uniqueCount="23">
  <si>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</si>
  <si>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</si>
  <si>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</si>
  <si>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</si>
  <si>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</si>
  <si>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</si>
  <si>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</si>
  <si>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</si>
  <si>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</si>
  <si>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</si>
  <si>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</si>
  <si>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</si>
  <si>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</si>
  <si>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</si>
  <si>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</si>
  <si>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</si>
  <si>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</si>
  <si>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</si>
  <si>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</si>
  <si>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Jumlah siswa usia 7-12th dan 13-15th</t>
  </si>
  <si>
    <t>usia 7-12</t>
  </si>
  <si>
    <t>usia 13-15</t>
  </si>
  <si>
    <t>jumlah usia 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</si>
</sst>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5" sqref="I15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5703125" style="3" bestFit="1" customWidth="1"/>
    <col min="4" max="4" width="20.85546875" style="3" bestFit="1" customWidth="1"/>
    <col min="5" max="5" width="22.42578125" style="3" bestFit="1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17</v>
      </c>
    </row>
    <row r="4" spans="1:5" ht="15.75" x14ac:dyDescent="0.25">
      <c r="A4" s="4" t="s">
        <v>15</v>
      </c>
      <c r="B4" s="5" t="s">
        <v>16</v>
      </c>
      <c r="C4" s="4" t="s">
        <v>20</v>
      </c>
      <c r="D4" s="4" t="s">
        <v>21</v>
      </c>
      <c r="E4" s="4" t="s">
        <v>22</v>
      </c>
    </row>
    <row r="5" spans="1:5" x14ac:dyDescent="0.2">
      <c r="A5" s="6">
        <v>1</v>
      </c>
      <c r="B5" s="7" t="s">
        <v>1</v>
      </c>
      <c r="C5" s="6">
        <v>7315</v>
      </c>
      <c r="D5" s="6">
        <v>1932</v>
      </c>
      <c r="E5" s="6">
        <f>SUM(C5:D5)</f>
        <v>9247</v>
      </c>
    </row>
    <row r="6" spans="1:5" x14ac:dyDescent="0.2">
      <c r="A6" s="6">
        <v>2</v>
      </c>
      <c r="B6" s="7" t="s">
        <v>2</v>
      </c>
      <c r="C6" s="6">
        <v>10138</v>
      </c>
      <c r="D6" s="6">
        <v>5191</v>
      </c>
      <c r="E6" s="6">
        <f t="shared" ref="E6:E18" si="0">SUM(C6:D6)</f>
        <v>15329</v>
      </c>
    </row>
    <row r="7" spans="1:5" x14ac:dyDescent="0.2">
      <c r="A7" s="6">
        <v>3</v>
      </c>
      <c r="B7" s="7" t="s">
        <v>3</v>
      </c>
      <c r="C7" s="6">
        <v>4638</v>
      </c>
      <c r="D7" s="6">
        <v>1387</v>
      </c>
      <c r="E7" s="6">
        <f t="shared" si="0"/>
        <v>6025</v>
      </c>
    </row>
    <row r="8" spans="1:5" x14ac:dyDescent="0.2">
      <c r="A8" s="6">
        <v>4</v>
      </c>
      <c r="B8" s="7" t="s">
        <v>4</v>
      </c>
      <c r="C8" s="6">
        <v>4174</v>
      </c>
      <c r="D8" s="6">
        <v>1663</v>
      </c>
      <c r="E8" s="6">
        <f t="shared" si="0"/>
        <v>5837</v>
      </c>
    </row>
    <row r="9" spans="1:5" x14ac:dyDescent="0.2">
      <c r="A9" s="6">
        <v>5</v>
      </c>
      <c r="B9" s="7" t="s">
        <v>5</v>
      </c>
      <c r="C9" s="6">
        <v>5879</v>
      </c>
      <c r="D9" s="6">
        <v>1151</v>
      </c>
      <c r="E9" s="6">
        <f t="shared" si="0"/>
        <v>7030</v>
      </c>
    </row>
    <row r="10" spans="1:5" x14ac:dyDescent="0.2">
      <c r="A10" s="6">
        <v>6</v>
      </c>
      <c r="B10" s="7" t="s">
        <v>6</v>
      </c>
      <c r="C10" s="6">
        <v>5923</v>
      </c>
      <c r="D10" s="6">
        <v>1569</v>
      </c>
      <c r="E10" s="6">
        <f t="shared" si="0"/>
        <v>7492</v>
      </c>
    </row>
    <row r="11" spans="1:5" x14ac:dyDescent="0.2">
      <c r="A11" s="6">
        <v>7</v>
      </c>
      <c r="B11" s="7" t="s">
        <v>7</v>
      </c>
      <c r="C11" s="6">
        <v>5448</v>
      </c>
      <c r="D11" s="6">
        <v>981</v>
      </c>
      <c r="E11" s="6">
        <f t="shared" si="0"/>
        <v>6429</v>
      </c>
    </row>
    <row r="12" spans="1:5" x14ac:dyDescent="0.2">
      <c r="A12" s="6">
        <v>8</v>
      </c>
      <c r="B12" s="7" t="s">
        <v>8</v>
      </c>
      <c r="C12" s="6">
        <v>6735</v>
      </c>
      <c r="D12" s="6">
        <v>2655</v>
      </c>
      <c r="E12" s="6">
        <f t="shared" si="0"/>
        <v>9390</v>
      </c>
    </row>
    <row r="13" spans="1:5" x14ac:dyDescent="0.2">
      <c r="A13" s="6">
        <v>9</v>
      </c>
      <c r="B13" s="7" t="s">
        <v>9</v>
      </c>
      <c r="C13" s="6">
        <v>3223</v>
      </c>
      <c r="D13" s="6">
        <v>998</v>
      </c>
      <c r="E13" s="6">
        <f t="shared" si="0"/>
        <v>4221</v>
      </c>
    </row>
    <row r="14" spans="1:5" x14ac:dyDescent="0.2">
      <c r="A14" s="6">
        <v>10</v>
      </c>
      <c r="B14" s="7" t="s">
        <v>10</v>
      </c>
      <c r="C14" s="6">
        <v>4114</v>
      </c>
      <c r="D14" s="6">
        <v>1487</v>
      </c>
      <c r="E14" s="6">
        <f t="shared" si="0"/>
        <v>5601</v>
      </c>
    </row>
    <row r="15" spans="1:5" x14ac:dyDescent="0.2">
      <c r="A15" s="6">
        <v>11</v>
      </c>
      <c r="B15" s="7" t="s">
        <v>11</v>
      </c>
      <c r="C15" s="6">
        <v>13368</v>
      </c>
      <c r="D15" s="6">
        <v>5100</v>
      </c>
      <c r="E15" s="6">
        <f t="shared" si="0"/>
        <v>18468</v>
      </c>
    </row>
    <row r="16" spans="1:5" x14ac:dyDescent="0.2">
      <c r="A16" s="6">
        <v>12</v>
      </c>
      <c r="B16" s="7" t="s">
        <v>12</v>
      </c>
      <c r="C16" s="6">
        <v>8180</v>
      </c>
      <c r="D16" s="6">
        <v>2750</v>
      </c>
      <c r="E16" s="6">
        <f t="shared" si="0"/>
        <v>10930</v>
      </c>
    </row>
    <row r="17" spans="1:5" x14ac:dyDescent="0.2">
      <c r="A17" s="6">
        <v>13</v>
      </c>
      <c r="B17" s="7" t="s">
        <v>13</v>
      </c>
      <c r="C17" s="6">
        <v>4551</v>
      </c>
      <c r="D17" s="6">
        <v>832</v>
      </c>
      <c r="E17" s="6">
        <f t="shared" si="0"/>
        <v>5383</v>
      </c>
    </row>
    <row r="18" spans="1:5" x14ac:dyDescent="0.2">
      <c r="A18" s="6">
        <v>14</v>
      </c>
      <c r="B18" s="7" t="s">
        <v>14</v>
      </c>
      <c r="C18" s="6">
        <v>7198</v>
      </c>
      <c r="D18" s="6">
        <v>2111</v>
      </c>
      <c r="E18" s="6">
        <f t="shared" si="0"/>
        <v>9309</v>
      </c>
    </row>
    <row r="19" spans="1:5" ht="15.75" x14ac:dyDescent="0.25">
      <c r="A19" s="4"/>
      <c r="B19" s="5" t="s">
        <v>0</v>
      </c>
      <c r="C19" s="4">
        <f>SUM(C5:C18)</f>
        <v>90884</v>
      </c>
      <c r="D19" s="4">
        <f>SUM(D5:D18)</f>
        <v>29807</v>
      </c>
      <c r="E19" s="4">
        <f>SUM(E5:E18)</f>
        <v>120691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2025-06-10T04:57:10Z</dcterms:modified>
</cp:coreProperties>
</file>