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BB12F236-42B3-4DBA-92C8-B91B4A913944}" xr6:coauthVersionLast="47" xr6:coauthVersionMax="47" xr10:uidLastSave="{00000000-0000-0000-0000-000000000000}"/>
  <bookViews>
    <workbookView xWindow="-420" yWindow="2197" windowWidth="11363" windowHeight="9308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8" i="1" l="1"/>
  <c r="E25" i="1" l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<sst xmlns="http://schemas.openxmlformats.org/spreadsheetml/2006/main" count="30" uniqueCount="29">
  <si>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</si>
  <si>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</si>
  <si>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</si>
  <si>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</si>
  <si>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</si>
  <si>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</si>
  <si>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</si>
  <si>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</si>
  <si>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</si>
  <si>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</si>
  <si>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</si>
  <si>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</si>
  <si>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</si>
  <si>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</si>
  <si>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</si>
  <si>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</si>
  <si>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</si>
  <si>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</si>
  <si>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</si>
  <si>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</si>
  <si>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</si>
  <si>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</si>
  <si>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</si>
  <si>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</si>
  <si>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</si>
  <si>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</si>
  <si>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Demak, 21 Juni 2024</t>
  </si>
  <si>
    <t>REKAPITULASI MUSEUM</t>
  </si>
  <si>
    <t>Jumlah 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</si>
</sst>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MUSEUM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70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4" t="s">
        <v>28</v>
      </c>
      <c r="D1" s="24"/>
      <c r="E1" s="24"/>
      <c r="F1" s="24"/>
      <c r="G1" s="24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x14ac:dyDescent="0.4">
      <c r="A8" s="5"/>
      <c r="B8" s="5"/>
      <c r="C8" s="21" t="s">
        <v>1</v>
      </c>
      <c r="D8" s="22" t="s">
        <v>2</v>
      </c>
      <c r="E8" s="22" t="str">
        <f>D3</f>
        <v>REKAPITULASI MUSEUM</v>
      </c>
      <c r="F8" s="23"/>
      <c r="G8" s="23"/>
      <c r="H8" s="7"/>
    </row>
    <row r="9" spans="1:8" ht="16.899999999999999" customHeight="1" x14ac:dyDescent="0.4">
      <c r="C9" s="21"/>
      <c r="D9" s="23"/>
      <c r="E9" s="6" t="s">
        <v>3</v>
      </c>
      <c r="F9" s="6" t="s">
        <v>4</v>
      </c>
      <c r="G9" s="6" t="s">
        <v>5</v>
      </c>
    </row>
    <row r="10" spans="1:8" ht="18" customHeight="1" x14ac:dyDescent="0.4">
      <c r="C10" s="8"/>
      <c r="D10" s="9" t="s">
        <v>6</v>
      </c>
      <c r="E10" s="10">
        <f>SUM(E11:E24)</f>
        <v>1</v>
      </c>
      <c r="F10" s="10">
        <f>SUM(F11:F24)</f>
        <v>1</v>
      </c>
      <c r="G10" s="10">
        <f>SUM(G11:G24)</f>
        <v>2</v>
      </c>
    </row>
    <row r="11" spans="1:8" ht="18" customHeight="1" x14ac:dyDescent="0.4">
      <c r="C11" s="17">
        <v>1</v>
      </c>
      <c r="D11" s="18" t="s">
        <v>7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8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9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10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11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12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13</v>
      </c>
      <c r="E17" s="17">
        <v>1</v>
      </c>
      <c r="F17" s="17">
        <v>1</v>
      </c>
      <c r="G17" s="19">
        <f t="shared" si="0"/>
        <v>2</v>
      </c>
    </row>
    <row r="18" spans="3:9" ht="18" customHeight="1" x14ac:dyDescent="0.4">
      <c r="C18" s="17">
        <v>8</v>
      </c>
      <c r="D18" s="18" t="s">
        <v>14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15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16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17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18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19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20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5</v>
      </c>
      <c r="E25" s="11">
        <f>SUM(E11:E24)</f>
        <v>1</v>
      </c>
      <c r="F25" s="11">
        <f>SUM(F11:F24)</f>
        <v>1</v>
      </c>
      <c r="G25" s="11">
        <f>SUM(G11:G24)</f>
        <v>2</v>
      </c>
    </row>
    <row r="26" spans="3:9" ht="18" customHeight="1" x14ac:dyDescent="0.4">
      <c r="D26" s="12" t="s">
        <v>21</v>
      </c>
      <c r="E26" s="13">
        <f>E25/$G$25*100</f>
        <v>50</v>
      </c>
      <c r="F26" s="14">
        <f>F25/$G$25*100</f>
        <v>50</v>
      </c>
      <c r="G26" s="14">
        <f>G25/$G$25*100</f>
        <v>100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22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23</v>
      </c>
    </row>
    <row r="36" spans="5:5" x14ac:dyDescent="0.4">
      <c r="E36" s="16" t="s">
        <v>24</v>
      </c>
    </row>
    <row r="37" spans="5:5" x14ac:dyDescent="0.4">
      <c r="E37" s="16" t="s">
        <v>25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dcterms:created xsi:type="dcterms:W3CDTF">2023-09-08T23:13:44Z</dcterms:created>
  <dcterms:modified xsi:type="dcterms:W3CDTF">2024-07-19T05:55:26Z</dcterms:modified>
</cp:coreProperties>
</file>