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O19" i="1" s="1"/>
  <c r="G19" i="1"/>
  <c r="F19" i="1"/>
  <c r="E19" i="1"/>
  <c r="D19" i="1"/>
  <c r="C19" i="1"/>
  <c r="L18" i="1"/>
  <c r="K18" i="1"/>
  <c r="J18" i="1"/>
  <c r="I18" i="1"/>
  <c r="H18" i="1"/>
  <c r="G18" i="1"/>
  <c r="O18" i="1" s="1"/>
  <c r="F18" i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O15" i="1" s="1"/>
  <c r="G15" i="1"/>
  <c r="F15" i="1"/>
  <c r="E15" i="1"/>
  <c r="D15" i="1"/>
  <c r="C15" i="1"/>
  <c r="L14" i="1"/>
  <c r="K14" i="1"/>
  <c r="J14" i="1"/>
  <c r="I14" i="1"/>
  <c r="H14" i="1"/>
  <c r="G14" i="1"/>
  <c r="O14" i="1" s="1"/>
  <c r="F14" i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O12" i="1" s="1"/>
  <c r="H12" i="1"/>
  <c r="G12" i="1"/>
  <c r="F12" i="1"/>
  <c r="E12" i="1"/>
  <c r="D12" i="1"/>
  <c r="C12" i="1"/>
  <c r="L11" i="1"/>
  <c r="K11" i="1"/>
  <c r="J11" i="1"/>
  <c r="I11" i="1"/>
  <c r="H11" i="1"/>
  <c r="O11" i="1" s="1"/>
  <c r="G11" i="1"/>
  <c r="F11" i="1"/>
  <c r="E11" i="1"/>
  <c r="D11" i="1"/>
  <c r="C11" i="1"/>
  <c r="L10" i="1"/>
  <c r="K10" i="1"/>
  <c r="J10" i="1"/>
  <c r="I10" i="1"/>
  <c r="H10" i="1"/>
  <c r="G10" i="1"/>
  <c r="O10" i="1" s="1"/>
  <c r="F10" i="1"/>
  <c r="E10" i="1"/>
  <c r="D10" i="1"/>
  <c r="C10" i="1"/>
  <c r="L9" i="1"/>
  <c r="K9" i="1"/>
  <c r="J9" i="1"/>
  <c r="J21" i="1" s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O7" i="1" s="1"/>
  <c r="G7" i="1"/>
  <c r="F7" i="1"/>
  <c r="E7" i="1"/>
  <c r="D7" i="1"/>
  <c r="C7" i="1"/>
  <c r="L6" i="1"/>
  <c r="L21" i="1" s="1"/>
  <c r="K6" i="1"/>
  <c r="K21" i="1" s="1"/>
  <c r="J6" i="1"/>
  <c r="I6" i="1"/>
  <c r="I21" i="1" s="1"/>
  <c r="H6" i="1"/>
  <c r="H21" i="1" s="1"/>
  <c r="G6" i="1"/>
  <c r="O6" i="1" s="1"/>
  <c r="F6" i="1"/>
  <c r="E6" i="1"/>
  <c r="E21" i="1" s="1"/>
  <c r="D6" i="1"/>
  <c r="D21" i="1" s="1"/>
  <c r="C6" i="1"/>
  <c r="C21" i="1" s="1"/>
  <c r="A3" i="1"/>
  <c r="O21" i="1" l="1"/>
  <c r="F21" i="1"/>
  <c r="G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<sst xmlns="http://schemas.openxmlformats.org/spreadsheetml/2006/main" count="30" uniqueCount="29">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</sst>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01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44835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1</v>
          </cell>
          <cell r="S8">
            <v>1</v>
          </cell>
          <cell r="T8">
            <v>1</v>
          </cell>
          <cell r="U8">
            <v>0</v>
          </cell>
          <cell r="V8">
            <v>1170</v>
          </cell>
          <cell r="W8">
            <v>2377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599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</v>
          </cell>
          <cell r="V83">
            <v>330</v>
          </cell>
          <cell r="W83">
            <v>762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1</v>
          </cell>
          <cell r="U115">
            <v>0</v>
          </cell>
          <cell r="V115">
            <v>390</v>
          </cell>
          <cell r="W115">
            <v>1584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6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168</v>
          </cell>
          <cell r="W155">
            <v>815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509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8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445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44835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6</v>
      </c>
      <c r="F6" s="22">
        <f>[1]perdesa!R155</f>
        <v>0</v>
      </c>
      <c r="G6" s="22">
        <f>[1]perdesa!S155</f>
        <v>2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815</v>
      </c>
      <c r="L6" s="22">
        <f>[1]perdesa!X155</f>
        <v>59</v>
      </c>
      <c r="M6" s="19"/>
      <c r="O6">
        <f t="shared" ref="O6:O20" si="0">SUM(F6:K6)</f>
        <v>985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8</v>
      </c>
      <c r="F8" s="22">
        <f>[1]perdesa!R237</f>
        <v>0</v>
      </c>
      <c r="G8" s="22">
        <f>[1]perdesa!S237</f>
        <v>0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445</v>
      </c>
      <c r="L8" s="22">
        <f>[1]perdesa!X237</f>
        <v>48</v>
      </c>
      <c r="M8" s="19"/>
      <c r="O8" s="23">
        <f t="shared" si="0"/>
        <v>594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2</v>
      </c>
      <c r="J9" s="22">
        <f>[1]perdesa!V83</f>
        <v>330</v>
      </c>
      <c r="K9" s="22">
        <f>[1]perdesa!W83</f>
        <v>762</v>
      </c>
      <c r="L9" s="22">
        <f>[1]perdesa!X83</f>
        <v>71</v>
      </c>
      <c r="M9" s="19"/>
      <c r="O9">
        <f t="shared" si="0"/>
        <v>1094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1</v>
      </c>
      <c r="I11" s="22">
        <f>[1]perdesa!U115</f>
        <v>0</v>
      </c>
      <c r="J11" s="22">
        <f>[1]perdesa!V115</f>
        <v>390</v>
      </c>
      <c r="K11" s="22">
        <f>[1]perdesa!W115</f>
        <v>1584</v>
      </c>
      <c r="L11" s="22">
        <f>[1]perdesa!X115</f>
        <v>222</v>
      </c>
      <c r="M11" s="19"/>
      <c r="O11" s="23">
        <f t="shared" si="0"/>
        <v>1976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954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599</v>
      </c>
      <c r="L13" s="22">
        <f>[1]perdesa!X44</f>
        <v>96</v>
      </c>
      <c r="M13" s="19"/>
      <c r="O13">
        <f t="shared" si="0"/>
        <v>749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61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1</v>
      </c>
      <c r="G15" s="22">
        <f>[1]perdesa!S8</f>
        <v>1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2377</v>
      </c>
      <c r="L15" s="22">
        <f>[1]perdesa!X8</f>
        <v>305</v>
      </c>
      <c r="M15" s="19"/>
      <c r="O15" s="23">
        <f t="shared" si="0"/>
        <v>3550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489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509</v>
      </c>
      <c r="L17" s="22">
        <f>[1]perdesa!X187</f>
        <v>39</v>
      </c>
      <c r="M17" s="19"/>
      <c r="O17">
        <f t="shared" si="0"/>
        <v>629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</v>
      </c>
      <c r="D21" s="18">
        <f t="shared" ref="D21" si="1">SUM(D6:D20)</f>
        <v>0</v>
      </c>
      <c r="E21" s="18">
        <f>SUM(E6:E20)</f>
        <v>18</v>
      </c>
      <c r="F21" s="18">
        <f>SUM(F6:F20)</f>
        <v>1</v>
      </c>
      <c r="G21" s="18">
        <f t="shared" ref="G21:L21" si="2">SUM(G6:G20)</f>
        <v>7</v>
      </c>
      <c r="H21" s="18">
        <f t="shared" si="2"/>
        <v>2</v>
      </c>
      <c r="I21" s="18">
        <f t="shared" si="2"/>
        <v>2</v>
      </c>
      <c r="J21" s="18">
        <f t="shared" si="2"/>
        <v>3961</v>
      </c>
      <c r="K21" s="18">
        <f t="shared" si="2"/>
        <v>11057</v>
      </c>
      <c r="L21" s="18">
        <f t="shared" si="2"/>
        <v>1346</v>
      </c>
      <c r="M21" s="20"/>
      <c r="O21" s="2">
        <f>SUM(O6:O20)</f>
        <v>15030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2022-10-03T02:16:10Z</dcterms:created>
  <dcterms:modified xsi:type="dcterms:W3CDTF">2022-10-03T02:16:48Z</dcterms:modified>
</cp:coreProperties>
</file>