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3UMPAN BALIK NOPEMBER\"/>
    </mc:Choice>
  </mc:AlternateContent>
  <bookViews>
    <workbookView xWindow="0" yWindow="0" windowWidth="20490" windowHeight="7755"/>
  </bookViews>
  <sheets>
    <sheet name="7.1 ISI DULU 7.1. PA JALUR A&amp;B" sheetId="1" r:id="rId1"/>
  </sheets>
  <externalReferences>
    <externalReference r:id="rId2"/>
  </externalReferences>
  <definedNames>
    <definedName name="_xlnm.Print_Area" localSheetId="0">'7.1 ISI DULU 7.1. PA JALUR A&amp;B'!$A$1:$AK$38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<sst xmlns="http://schemas.openxmlformats.org/spreadsheetml/2006/main" count="90" uniqueCount="35">
  <si>
    <t>LAMPIRAN 7.1. PESERTA KB AKTIF PER MIX KONTRASEPSI</t>
  </si>
  <si>
    <t xml:space="preserve">BULAN : NOVEMBER 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</si>
  <si>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</si>
  <si>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</si>
  <si>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</si>
  <si>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</si>
  <si>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</si>
  <si>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</si>
  <si>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</si>
  <si>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</si>
  <si>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</si>
  <si>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</t>
  </si>
  <si>
    <t>JUMLAH PESERTA KB AKTIF</t>
  </si>
  <si>
    <t>PUS</t>
  </si>
  <si>
    <t>%</t>
  </si>
  <si>
    <t>APRIL</t>
  </si>
  <si>
    <t>PA</t>
  </si>
  <si>
    <t>A</t>
  </si>
  <si>
    <t>B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</si>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</sst>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sz val="14"/>
      <color theme="1"/>
      <name val="Tahoma"/>
      <family val="2"/>
    </font>
    <font>
      <sz val="14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vertical="top" wrapText="1" readingOrder="1"/>
    </xf>
    <xf numFmtId="3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9" xfId="1" applyNumberFormat="1" applyFont="1" applyFill="1" applyBorder="1" applyAlignment="1">
      <alignment vertical="top" wrapText="1" readingOrder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9" fillId="2" borderId="8" xfId="1" applyNumberFormat="1" applyFont="1" applyFill="1" applyBorder="1" applyAlignment="1">
      <alignment vertical="top" readingOrder="1"/>
    </xf>
    <xf numFmtId="0" fontId="7" fillId="0" borderId="9" xfId="1" applyNumberFormat="1" applyFont="1" applyFill="1" applyBorder="1" applyAlignment="1">
      <alignment vertical="top" readingOrder="1"/>
    </xf>
    <xf numFmtId="0" fontId="10" fillId="2" borderId="8" xfId="1" applyNumberFormat="1" applyFont="1" applyFill="1" applyBorder="1" applyAlignment="1">
      <alignment vertical="top" wrapText="1" readingOrder="1"/>
    </xf>
    <xf numFmtId="0" fontId="7" fillId="2" borderId="9" xfId="1" applyNumberFormat="1" applyFont="1" applyFill="1" applyBorder="1" applyAlignment="1">
      <alignment vertical="top" wrapText="1" readingOrder="1"/>
    </xf>
    <xf numFmtId="0" fontId="10" fillId="2" borderId="8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7" fillId="2" borderId="9" xfId="1" applyNumberFormat="1" applyFont="1" applyFill="1" applyBorder="1" applyAlignment="1">
      <alignment vertical="top" readingOrder="1"/>
    </xf>
    <xf numFmtId="0" fontId="7" fillId="2" borderId="8" xfId="1" applyNumberFormat="1" applyFont="1" applyFill="1" applyBorder="1" applyAlignment="1">
      <alignment vertical="top" readingOrder="1"/>
    </xf>
    <xf numFmtId="0" fontId="11" fillId="0" borderId="10" xfId="0" applyFont="1" applyFill="1" applyBorder="1"/>
    <xf numFmtId="0" fontId="1" fillId="0" borderId="10" xfId="0" applyFont="1" applyFill="1" applyBorder="1"/>
    <xf numFmtId="0" fontId="7" fillId="2" borderId="11" xfId="1" applyNumberFormat="1" applyFont="1" applyFill="1" applyBorder="1" applyAlignment="1">
      <alignment vertical="top" wrapText="1" readingOrder="1"/>
    </xf>
    <xf numFmtId="4" fontId="3" fillId="0" borderId="1" xfId="0" applyNumberFormat="1" applyFont="1" applyBorder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vertical="top" readingOrder="1"/>
    </xf>
    <xf numFmtId="0" fontId="7" fillId="2" borderId="1" xfId="1" applyNumberFormat="1" applyFont="1" applyFill="1" applyBorder="1" applyAlignment="1">
      <alignment vertical="top" readingOrder="1"/>
    </xf>
    <xf numFmtId="0" fontId="0" fillId="0" borderId="1" xfId="0" applyBorder="1"/>
    <xf numFmtId="0" fontId="12" fillId="2" borderId="1" xfId="1" applyNumberFormat="1" applyFont="1" applyFill="1" applyBorder="1" applyAlignment="1">
      <alignment vertical="top" wrapText="1" readingOrder="1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7" fillId="2" borderId="0" xfId="1" applyNumberFormat="1" applyFont="1" applyFill="1" applyBorder="1" applyAlignment="1">
      <alignment vertical="top" wrapText="1" readingOrder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0" fillId="0" borderId="0" xfId="0" applyNumberFormat="1"/>
    <xf numFmtId="0" fontId="8" fillId="0" borderId="1" xfId="0" applyFont="1" applyFill="1" applyBorder="1"/>
    <xf numFmtId="10" fontId="3" fillId="0" borderId="1" xfId="0" applyNumberFormat="1" applyFont="1" applyBorder="1"/>
    <xf numFmtId="0" fontId="1" fillId="0" borderId="0" xfId="0" applyFont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 ISI DULU 7.1. PA JALUR A&amp;B'!$AB$7:$AB$21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'7.1 ISI DULU 7.1. PA JALUR A&amp;B'!$AC$7:$AC$21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551208"/>
        <c:axId val="393551600"/>
      </c:barChart>
      <c:catAx>
        <c:axId val="3935512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3551600"/>
        <c:crosses val="autoZero"/>
        <c:auto val="1"/>
        <c:lblAlgn val="ctr"/>
        <c:lblOffset val="100"/>
        <c:noMultiLvlLbl val="0"/>
      </c:catAx>
      <c:valAx>
        <c:axId val="39355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551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 ISI DULU 7.1. PA JALUR A&amp;B'!$AB$24:$AB$30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'7.1 ISI DULU 7.1. PA JALUR A&amp;B'!$AC$24:$AC$30</c:f>
              <c:numCache>
                <c:formatCode>0.00%</c:formatCode>
                <c:ptCount val="7"/>
                <c:pt idx="0">
                  <c:v>3.78E-2</c:v>
                </c:pt>
                <c:pt idx="1">
                  <c:v>3.7499999999999999E-2</c:v>
                </c:pt>
                <c:pt idx="2">
                  <c:v>2.3999999999999998E-3</c:v>
                </c:pt>
                <c:pt idx="3">
                  <c:v>7.7000000000000002E-3</c:v>
                </c:pt>
                <c:pt idx="4">
                  <c:v>9.4399999999999998E-2</c:v>
                </c:pt>
                <c:pt idx="5">
                  <c:v>0.74860000000000004</c:v>
                </c:pt>
                <c:pt idx="6">
                  <c:v>7.1499999999999994E-2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592667</xdr:colOff>
      <xdr:row>9</xdr:row>
      <xdr:rowOff>25400</xdr:rowOff>
    </xdr:from>
    <xdr:to>
      <xdr:col>37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243417</xdr:colOff>
      <xdr:row>22</xdr:row>
      <xdr:rowOff>46567</xdr:rowOff>
    </xdr:from>
    <xdr:to>
      <xdr:col>36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UMPAN%20BALIK%20NOP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OREK-OREKAN 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B7" t="str">
            <v>Sayung</v>
          </cell>
          <cell r="AC7">
            <v>65.03</v>
          </cell>
        </row>
        <row r="8">
          <cell r="AB8" t="str">
            <v>Wedung</v>
          </cell>
          <cell r="AC8">
            <v>65.86</v>
          </cell>
        </row>
        <row r="9">
          <cell r="AB9" t="str">
            <v>Mijen</v>
          </cell>
          <cell r="AC9">
            <v>71.94</v>
          </cell>
        </row>
        <row r="10">
          <cell r="AB10" t="str">
            <v>Bonang</v>
          </cell>
          <cell r="AC10">
            <v>72.37</v>
          </cell>
        </row>
        <row r="11">
          <cell r="AB11" t="str">
            <v>Karangtengah</v>
          </cell>
          <cell r="AC11">
            <v>73.42</v>
          </cell>
        </row>
        <row r="12">
          <cell r="AB12" t="str">
            <v>KABUPATEN</v>
          </cell>
          <cell r="AC12">
            <v>73.44</v>
          </cell>
        </row>
        <row r="13">
          <cell r="AB13" t="str">
            <v>Demak</v>
          </cell>
          <cell r="AC13">
            <v>73.81</v>
          </cell>
        </row>
        <row r="14">
          <cell r="AB14" t="str">
            <v>Mranggen</v>
          </cell>
          <cell r="AC14">
            <v>73.98</v>
          </cell>
        </row>
        <row r="15">
          <cell r="AB15" t="str">
            <v>Gajah</v>
          </cell>
          <cell r="AC15">
            <v>74.31</v>
          </cell>
        </row>
        <row r="16">
          <cell r="AB16" t="str">
            <v>Karanganyar</v>
          </cell>
          <cell r="AC16">
            <v>74.430000000000007</v>
          </cell>
        </row>
        <row r="17">
          <cell r="AB17" t="str">
            <v>Kebonagung</v>
          </cell>
          <cell r="AC17">
            <v>74.95</v>
          </cell>
        </row>
        <row r="18">
          <cell r="AB18" t="str">
            <v>Guntur</v>
          </cell>
          <cell r="AC18">
            <v>74.989999999999995</v>
          </cell>
        </row>
        <row r="19">
          <cell r="AB19" t="str">
            <v>Karangawen</v>
          </cell>
          <cell r="AC19">
            <v>76.599999999999994</v>
          </cell>
        </row>
        <row r="20">
          <cell r="AB20" t="str">
            <v>Dempet</v>
          </cell>
          <cell r="AC20">
            <v>76.72</v>
          </cell>
        </row>
        <row r="21">
          <cell r="AB21" t="str">
            <v>Wonosalam</v>
          </cell>
          <cell r="AC21">
            <v>78.83</v>
          </cell>
        </row>
        <row r="24">
          <cell r="AB24" t="str">
            <v>IUD</v>
          </cell>
          <cell r="AC24">
            <v>3.78E-2</v>
          </cell>
        </row>
        <row r="25">
          <cell r="AB25" t="str">
            <v>MOW</v>
          </cell>
          <cell r="AC25">
            <v>3.7499999999999999E-2</v>
          </cell>
        </row>
        <row r="26">
          <cell r="AB26" t="str">
            <v>MOP</v>
          </cell>
          <cell r="AC26">
            <v>2.3999999999999998E-3</v>
          </cell>
        </row>
        <row r="27">
          <cell r="AB27" t="str">
            <v>KONDOM</v>
          </cell>
          <cell r="AC27">
            <v>7.7000000000000002E-3</v>
          </cell>
        </row>
        <row r="28">
          <cell r="AB28" t="str">
            <v>IMPLANT</v>
          </cell>
          <cell r="AC28">
            <v>9.4399999999999998E-2</v>
          </cell>
        </row>
        <row r="29">
          <cell r="AB29" t="str">
            <v>SUNTIK</v>
          </cell>
          <cell r="AC29">
            <v>0.74860000000000004</v>
          </cell>
        </row>
        <row r="30">
          <cell r="AB30" t="str">
            <v>PIL</v>
          </cell>
          <cell r="AC30">
            <v>7.1499999999999994E-2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51"/>
  <sheetViews>
    <sheetView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8.7109375" customWidth="1"/>
    <col min="11" max="12" width="9.7109375" customWidth="1"/>
    <col min="13" max="14" width="10.7109375" customWidth="1"/>
    <col min="15" max="16" width="8.7109375" customWidth="1"/>
    <col min="17" max="18" width="10.7109375" customWidth="1"/>
    <col min="19" max="19" width="12.7109375" customWidth="1"/>
    <col min="20" max="20" width="11.42578125" customWidth="1"/>
    <col min="21" max="25" width="10.85546875" customWidth="1"/>
    <col min="26" max="26" width="26.140625" customWidth="1"/>
    <col min="28" max="28" width="27.28515625" customWidth="1"/>
    <col min="29" max="29" width="9.7109375" bestFit="1" customWidth="1"/>
  </cols>
  <sheetData>
    <row r="1" spans="1:2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18.75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29" ht="15.75" x14ac:dyDescent="0.25">
      <c r="W3" s="63">
        <v>43435</v>
      </c>
      <c r="X3" s="64"/>
      <c r="Y3" s="64"/>
    </row>
    <row r="4" spans="1:29" ht="30" customHeight="1" x14ac:dyDescent="0.25">
      <c r="A4" s="5" t="s">
        <v>2</v>
      </c>
      <c r="B4" s="5" t="s">
        <v>3</v>
      </c>
      <c r="C4" s="5" t="s">
        <v>4</v>
      </c>
      <c r="D4" s="5"/>
      <c r="E4" s="5" t="s">
        <v>5</v>
      </c>
      <c r="F4" s="5"/>
      <c r="G4" s="5" t="s">
        <v>6</v>
      </c>
      <c r="H4" s="5"/>
      <c r="I4" s="4" t="s">
        <v>7</v>
      </c>
      <c r="J4" s="4"/>
      <c r="K4" s="4" t="s">
        <v>8</v>
      </c>
      <c r="L4" s="4"/>
      <c r="M4" s="4" t="s">
        <v>9</v>
      </c>
      <c r="N4" s="4"/>
      <c r="O4" s="4" t="s">
        <v>10</v>
      </c>
      <c r="P4" s="4"/>
      <c r="Q4" s="65" t="s">
        <v>11</v>
      </c>
      <c r="R4" s="66"/>
      <c r="S4" s="67" t="s">
        <v>12</v>
      </c>
      <c r="T4" s="7" t="s">
        <v>13</v>
      </c>
      <c r="U4" s="7" t="s">
        <v>14</v>
      </c>
      <c r="V4" s="68" t="s">
        <v>15</v>
      </c>
      <c r="W4" s="2" t="s">
        <v>16</v>
      </c>
      <c r="X4" s="2" t="s">
        <v>13</v>
      </c>
      <c r="Y4" s="2" t="s">
        <v>14</v>
      </c>
    </row>
    <row r="5" spans="1:29" ht="18.75" x14ac:dyDescent="0.25">
      <c r="A5" s="5"/>
      <c r="B5" s="5"/>
      <c r="C5" s="3" t="s">
        <v>17</v>
      </c>
      <c r="D5" s="4" t="s">
        <v>18</v>
      </c>
      <c r="E5" s="3" t="s">
        <v>17</v>
      </c>
      <c r="F5" s="5" t="s">
        <v>18</v>
      </c>
      <c r="G5" s="3" t="s">
        <v>17</v>
      </c>
      <c r="H5" s="5" t="s">
        <v>18</v>
      </c>
      <c r="I5" s="3" t="s">
        <v>17</v>
      </c>
      <c r="J5" s="4" t="s">
        <v>18</v>
      </c>
      <c r="K5" s="3" t="s">
        <v>17</v>
      </c>
      <c r="L5" s="5" t="s">
        <v>18</v>
      </c>
      <c r="M5" s="3" t="s">
        <v>17</v>
      </c>
      <c r="N5" s="5" t="s">
        <v>18</v>
      </c>
      <c r="O5" s="3" t="s">
        <v>17</v>
      </c>
      <c r="P5" s="6" t="s">
        <v>18</v>
      </c>
      <c r="Q5" s="4" t="s">
        <v>17</v>
      </c>
      <c r="R5" s="4" t="s">
        <v>18</v>
      </c>
      <c r="S5" s="69"/>
      <c r="T5" s="7"/>
      <c r="U5" s="7"/>
      <c r="V5" s="68"/>
      <c r="W5" s="7"/>
      <c r="X5" s="7"/>
      <c r="Y5" s="7"/>
    </row>
    <row r="6" spans="1:29" x14ac:dyDescent="0.25">
      <c r="A6" s="8">
        <v>1</v>
      </c>
      <c r="B6" s="9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10">
        <v>10</v>
      </c>
      <c r="K6" s="8">
        <v>11</v>
      </c>
      <c r="L6" s="8">
        <v>12</v>
      </c>
      <c r="M6" s="10">
        <v>13</v>
      </c>
      <c r="N6" s="8">
        <v>14</v>
      </c>
      <c r="O6" s="8">
        <v>15</v>
      </c>
      <c r="P6" s="10">
        <v>16</v>
      </c>
      <c r="Q6" s="10">
        <v>17</v>
      </c>
      <c r="R6" s="10">
        <v>18</v>
      </c>
      <c r="S6" s="8">
        <v>19</v>
      </c>
      <c r="T6" s="11">
        <v>20</v>
      </c>
      <c r="U6" s="11">
        <v>21</v>
      </c>
      <c r="V6" s="12"/>
      <c r="W6" s="11"/>
      <c r="X6" s="11"/>
      <c r="Y6" s="11"/>
    </row>
    <row r="7" spans="1:29" ht="21" x14ac:dyDescent="0.35">
      <c r="A7" s="13">
        <v>1</v>
      </c>
      <c r="B7" s="14" t="s">
        <v>19</v>
      </c>
      <c r="C7" s="15">
        <v>1000</v>
      </c>
      <c r="D7" s="15">
        <v>553</v>
      </c>
      <c r="E7" s="15">
        <v>681</v>
      </c>
      <c r="F7" s="15">
        <v>752</v>
      </c>
      <c r="G7" s="15">
        <v>88</v>
      </c>
      <c r="H7" s="15">
        <v>3</v>
      </c>
      <c r="I7" s="15">
        <v>149</v>
      </c>
      <c r="J7" s="15">
        <v>208</v>
      </c>
      <c r="K7" s="15">
        <v>2812</v>
      </c>
      <c r="L7" s="15">
        <v>274</v>
      </c>
      <c r="M7" s="13">
        <v>4154</v>
      </c>
      <c r="N7" s="15">
        <v>8315</v>
      </c>
      <c r="O7" s="15">
        <v>1125</v>
      </c>
      <c r="P7" s="15">
        <v>1496</v>
      </c>
      <c r="Q7" s="15">
        <v>10009</v>
      </c>
      <c r="R7" s="15">
        <v>11601</v>
      </c>
      <c r="S7" s="15">
        <v>21610</v>
      </c>
      <c r="T7" s="15">
        <v>28730</v>
      </c>
      <c r="U7" s="16">
        <v>75.217542638357116</v>
      </c>
      <c r="V7" s="17">
        <v>74.945691527878338</v>
      </c>
      <c r="W7" s="18">
        <v>20078</v>
      </c>
      <c r="X7" s="18">
        <v>27002</v>
      </c>
      <c r="Y7" s="19">
        <v>74.357455003333087</v>
      </c>
      <c r="Z7" s="20" t="s">
        <v>19</v>
      </c>
      <c r="AA7" s="21">
        <v>7</v>
      </c>
      <c r="AB7" s="22" t="s">
        <v>20</v>
      </c>
      <c r="AC7" s="23">
        <v>65.03</v>
      </c>
    </row>
    <row r="8" spans="1:29" ht="21" x14ac:dyDescent="0.35">
      <c r="A8" s="13">
        <v>2</v>
      </c>
      <c r="B8" s="24" t="s">
        <v>21</v>
      </c>
      <c r="C8" s="15">
        <v>1361</v>
      </c>
      <c r="D8" s="15">
        <v>22</v>
      </c>
      <c r="E8" s="15">
        <v>622</v>
      </c>
      <c r="F8" s="15">
        <v>35</v>
      </c>
      <c r="G8" s="15">
        <v>28</v>
      </c>
      <c r="H8" s="15">
        <v>0</v>
      </c>
      <c r="I8" s="15">
        <v>49</v>
      </c>
      <c r="J8" s="15">
        <v>13</v>
      </c>
      <c r="K8" s="15">
        <v>1935</v>
      </c>
      <c r="L8" s="15">
        <v>15</v>
      </c>
      <c r="M8" s="13">
        <v>4100</v>
      </c>
      <c r="N8" s="15">
        <v>6357</v>
      </c>
      <c r="O8" s="15">
        <v>560</v>
      </c>
      <c r="P8" s="15">
        <v>44</v>
      </c>
      <c r="Q8" s="15">
        <v>8655</v>
      </c>
      <c r="R8" s="15">
        <v>6486</v>
      </c>
      <c r="S8" s="15">
        <v>15141</v>
      </c>
      <c r="T8" s="15">
        <v>19667</v>
      </c>
      <c r="U8" s="16">
        <v>76.986830731682517</v>
      </c>
      <c r="V8" s="17">
        <v>76.121593291404608</v>
      </c>
      <c r="W8" s="18">
        <v>14293</v>
      </c>
      <c r="X8" s="18">
        <v>18951</v>
      </c>
      <c r="Y8" s="19">
        <v>75.420822120204733</v>
      </c>
      <c r="Z8" s="25" t="s">
        <v>21</v>
      </c>
      <c r="AA8" s="21">
        <v>12</v>
      </c>
      <c r="AB8" s="22" t="s">
        <v>22</v>
      </c>
      <c r="AC8" s="23">
        <v>65.86</v>
      </c>
    </row>
    <row r="9" spans="1:29" ht="21" x14ac:dyDescent="0.35">
      <c r="A9" s="13">
        <v>3</v>
      </c>
      <c r="B9" s="26" t="s">
        <v>23</v>
      </c>
      <c r="C9" s="15">
        <v>201</v>
      </c>
      <c r="D9" s="15">
        <v>4</v>
      </c>
      <c r="E9" s="15">
        <v>488</v>
      </c>
      <c r="F9" s="15">
        <v>57</v>
      </c>
      <c r="G9" s="15">
        <v>93</v>
      </c>
      <c r="H9" s="15">
        <v>0</v>
      </c>
      <c r="I9" s="15">
        <v>77</v>
      </c>
      <c r="J9" s="15">
        <v>10</v>
      </c>
      <c r="K9" s="15">
        <v>1043</v>
      </c>
      <c r="L9" s="15">
        <v>23</v>
      </c>
      <c r="M9" s="13">
        <v>3974</v>
      </c>
      <c r="N9" s="15">
        <v>5195</v>
      </c>
      <c r="O9" s="15">
        <v>300</v>
      </c>
      <c r="P9" s="15">
        <v>613</v>
      </c>
      <c r="Q9" s="15">
        <v>6176</v>
      </c>
      <c r="R9" s="15">
        <v>5902</v>
      </c>
      <c r="S9" s="15">
        <v>12078</v>
      </c>
      <c r="T9" s="15">
        <v>16108</v>
      </c>
      <c r="U9" s="16">
        <v>74.981375713930959</v>
      </c>
      <c r="V9" s="17">
        <v>75.119524486367752</v>
      </c>
      <c r="W9" s="18">
        <v>11447</v>
      </c>
      <c r="X9" s="18">
        <v>15264</v>
      </c>
      <c r="Y9" s="19">
        <v>74.993448637316561</v>
      </c>
      <c r="Z9" s="27" t="s">
        <v>23</v>
      </c>
      <c r="AA9" s="21">
        <v>11</v>
      </c>
      <c r="AB9" s="22" t="s">
        <v>24</v>
      </c>
      <c r="AC9" s="23">
        <v>71.94</v>
      </c>
    </row>
    <row r="10" spans="1:29" ht="21" x14ac:dyDescent="0.35">
      <c r="A10" s="13">
        <v>4</v>
      </c>
      <c r="B10" s="26" t="s">
        <v>20</v>
      </c>
      <c r="C10" s="15">
        <v>264</v>
      </c>
      <c r="D10" s="15">
        <v>110</v>
      </c>
      <c r="E10" s="15">
        <v>199</v>
      </c>
      <c r="F10" s="15">
        <v>115</v>
      </c>
      <c r="G10" s="15">
        <v>28</v>
      </c>
      <c r="H10" s="15">
        <v>0</v>
      </c>
      <c r="I10" s="15">
        <v>26</v>
      </c>
      <c r="J10" s="15">
        <v>10</v>
      </c>
      <c r="K10" s="15">
        <v>1075</v>
      </c>
      <c r="L10" s="15">
        <v>54</v>
      </c>
      <c r="M10" s="13">
        <v>3918</v>
      </c>
      <c r="N10" s="15">
        <v>5837</v>
      </c>
      <c r="O10" s="15">
        <v>400</v>
      </c>
      <c r="P10" s="15">
        <v>251</v>
      </c>
      <c r="Q10" s="15">
        <v>5910</v>
      </c>
      <c r="R10" s="15">
        <v>6377</v>
      </c>
      <c r="S10" s="15">
        <v>12287</v>
      </c>
      <c r="T10" s="15">
        <v>17794</v>
      </c>
      <c r="U10" s="16">
        <v>69.051365628863664</v>
      </c>
      <c r="V10" s="17">
        <v>65.805260729118601</v>
      </c>
      <c r="W10" s="18">
        <v>11210</v>
      </c>
      <c r="X10" s="18">
        <v>17151</v>
      </c>
      <c r="Y10" s="19">
        <v>65.360620371989981</v>
      </c>
      <c r="Z10" s="27" t="s">
        <v>20</v>
      </c>
      <c r="AA10" s="21">
        <v>1</v>
      </c>
      <c r="AB10" s="22" t="s">
        <v>25</v>
      </c>
      <c r="AC10" s="23">
        <v>72.37</v>
      </c>
    </row>
    <row r="11" spans="1:29" ht="21" x14ac:dyDescent="0.35">
      <c r="A11" s="13">
        <v>5</v>
      </c>
      <c r="B11" s="28" t="s">
        <v>26</v>
      </c>
      <c r="C11" s="15">
        <v>266</v>
      </c>
      <c r="D11" s="15">
        <v>56</v>
      </c>
      <c r="E11" s="15">
        <v>186</v>
      </c>
      <c r="F11" s="15">
        <v>34</v>
      </c>
      <c r="G11" s="15">
        <v>17</v>
      </c>
      <c r="H11" s="15">
        <v>0</v>
      </c>
      <c r="I11" s="15">
        <v>23</v>
      </c>
      <c r="J11" s="15">
        <v>8</v>
      </c>
      <c r="K11" s="15">
        <v>656</v>
      </c>
      <c r="L11" s="15">
        <v>23</v>
      </c>
      <c r="M11" s="13">
        <v>3875</v>
      </c>
      <c r="N11" s="15">
        <v>3633</v>
      </c>
      <c r="O11" s="15">
        <v>337</v>
      </c>
      <c r="P11" s="15">
        <v>123</v>
      </c>
      <c r="Q11" s="15">
        <v>5360</v>
      </c>
      <c r="R11" s="15">
        <v>3877</v>
      </c>
      <c r="S11" s="15">
        <v>9237</v>
      </c>
      <c r="T11" s="15">
        <v>12358</v>
      </c>
      <c r="U11" s="29">
        <v>74.745104385822941</v>
      </c>
      <c r="V11" s="30">
        <v>74.038701104559422</v>
      </c>
      <c r="W11" s="18">
        <v>8712</v>
      </c>
      <c r="X11" s="18">
        <v>11846</v>
      </c>
      <c r="Y11" s="19">
        <v>73.543812257302051</v>
      </c>
      <c r="Z11" s="31" t="s">
        <v>26</v>
      </c>
      <c r="AA11" s="21">
        <v>5</v>
      </c>
      <c r="AB11" s="22" t="s">
        <v>26</v>
      </c>
      <c r="AC11" s="23">
        <v>73.42</v>
      </c>
    </row>
    <row r="12" spans="1:29" ht="21" x14ac:dyDescent="0.35">
      <c r="A12" s="13">
        <v>6</v>
      </c>
      <c r="B12" s="32" t="s">
        <v>27</v>
      </c>
      <c r="C12" s="15">
        <v>155</v>
      </c>
      <c r="D12" s="15">
        <v>22</v>
      </c>
      <c r="E12" s="15">
        <v>197</v>
      </c>
      <c r="F12" s="15">
        <v>146</v>
      </c>
      <c r="G12" s="15">
        <v>24</v>
      </c>
      <c r="H12" s="15">
        <v>0</v>
      </c>
      <c r="I12" s="15">
        <v>17</v>
      </c>
      <c r="J12" s="15">
        <v>5</v>
      </c>
      <c r="K12" s="15">
        <v>804</v>
      </c>
      <c r="L12" s="15">
        <v>0</v>
      </c>
      <c r="M12" s="13">
        <v>4222</v>
      </c>
      <c r="N12" s="15">
        <v>7349</v>
      </c>
      <c r="O12" s="15">
        <v>470</v>
      </c>
      <c r="P12" s="15">
        <v>150</v>
      </c>
      <c r="Q12" s="15">
        <v>5889</v>
      </c>
      <c r="R12" s="15">
        <v>7672</v>
      </c>
      <c r="S12" s="15">
        <v>13561</v>
      </c>
      <c r="T12" s="15">
        <v>17303</v>
      </c>
      <c r="U12" s="29">
        <v>78.373692423279195</v>
      </c>
      <c r="V12" s="30">
        <v>78.89958234973669</v>
      </c>
      <c r="W12" s="18">
        <v>12651</v>
      </c>
      <c r="X12" s="18">
        <v>16283</v>
      </c>
      <c r="Y12" s="19">
        <v>77.694528035374319</v>
      </c>
      <c r="Z12" s="31" t="s">
        <v>27</v>
      </c>
      <c r="AA12" s="21">
        <v>14</v>
      </c>
      <c r="AB12" s="33" t="s">
        <v>28</v>
      </c>
      <c r="AC12" s="34">
        <v>73.44</v>
      </c>
    </row>
    <row r="13" spans="1:29" ht="21" x14ac:dyDescent="0.35">
      <c r="A13" s="13">
        <v>7</v>
      </c>
      <c r="B13" s="14" t="s">
        <v>29</v>
      </c>
      <c r="C13" s="15">
        <v>133</v>
      </c>
      <c r="D13" s="15">
        <v>11</v>
      </c>
      <c r="E13" s="15">
        <v>207</v>
      </c>
      <c r="F13" s="15">
        <v>57</v>
      </c>
      <c r="G13" s="15">
        <v>10</v>
      </c>
      <c r="H13" s="15">
        <v>2</v>
      </c>
      <c r="I13" s="15">
        <v>6</v>
      </c>
      <c r="J13" s="15">
        <v>5</v>
      </c>
      <c r="K13" s="15">
        <v>1139</v>
      </c>
      <c r="L13" s="15">
        <v>0</v>
      </c>
      <c r="M13" s="13">
        <v>2047</v>
      </c>
      <c r="N13" s="15">
        <v>6528</v>
      </c>
      <c r="O13" s="15">
        <v>436</v>
      </c>
      <c r="P13" s="15">
        <v>431</v>
      </c>
      <c r="Q13" s="15">
        <v>3978</v>
      </c>
      <c r="R13" s="15">
        <v>7034</v>
      </c>
      <c r="S13" s="15">
        <v>11012</v>
      </c>
      <c r="T13" s="15">
        <v>13989</v>
      </c>
      <c r="U13" s="29">
        <v>78.718993494888849</v>
      </c>
      <c r="V13" s="30">
        <v>78.595688127584168</v>
      </c>
      <c r="W13" s="18">
        <v>10334</v>
      </c>
      <c r="X13" s="18">
        <v>13324</v>
      </c>
      <c r="Y13" s="19">
        <v>77.559291504052837</v>
      </c>
      <c r="Z13" s="27" t="s">
        <v>29</v>
      </c>
      <c r="AA13" s="21">
        <v>13</v>
      </c>
      <c r="AB13" s="22" t="s">
        <v>30</v>
      </c>
      <c r="AC13" s="23">
        <v>73.81</v>
      </c>
    </row>
    <row r="14" spans="1:29" ht="21" x14ac:dyDescent="0.35">
      <c r="A14" s="13">
        <v>8</v>
      </c>
      <c r="B14" s="14" t="s">
        <v>31</v>
      </c>
      <c r="C14" s="15">
        <v>136</v>
      </c>
      <c r="D14" s="15">
        <v>2</v>
      </c>
      <c r="E14" s="15">
        <v>152</v>
      </c>
      <c r="F14" s="15">
        <v>43</v>
      </c>
      <c r="G14" s="15">
        <v>5</v>
      </c>
      <c r="H14" s="15">
        <v>0</v>
      </c>
      <c r="I14" s="15">
        <v>78</v>
      </c>
      <c r="J14" s="15">
        <v>6</v>
      </c>
      <c r="K14" s="15">
        <v>1300</v>
      </c>
      <c r="L14" s="15">
        <v>1</v>
      </c>
      <c r="M14" s="13">
        <v>2936</v>
      </c>
      <c r="N14" s="15">
        <v>3162</v>
      </c>
      <c r="O14" s="15">
        <v>539</v>
      </c>
      <c r="P14" s="15">
        <v>0</v>
      </c>
      <c r="Q14" s="15">
        <v>5146</v>
      </c>
      <c r="R14" s="15">
        <v>3214</v>
      </c>
      <c r="S14" s="15">
        <v>8360</v>
      </c>
      <c r="T14" s="15">
        <v>11071</v>
      </c>
      <c r="U14" s="29">
        <v>75.512600487760821</v>
      </c>
      <c r="V14" s="30">
        <v>74.794467550053199</v>
      </c>
      <c r="W14" s="18">
        <v>7489</v>
      </c>
      <c r="X14" s="18">
        <v>10063</v>
      </c>
      <c r="Y14" s="19">
        <v>74.42114677531552</v>
      </c>
      <c r="Z14" s="27" t="s">
        <v>31</v>
      </c>
      <c r="AA14" s="21">
        <v>8</v>
      </c>
      <c r="AB14" s="22" t="s">
        <v>19</v>
      </c>
      <c r="AC14" s="23">
        <v>73.98</v>
      </c>
    </row>
    <row r="15" spans="1:29" ht="21" x14ac:dyDescent="0.35">
      <c r="A15" s="13">
        <v>9</v>
      </c>
      <c r="B15" s="32" t="s">
        <v>32</v>
      </c>
      <c r="C15" s="15">
        <v>222</v>
      </c>
      <c r="D15" s="15">
        <v>3</v>
      </c>
      <c r="E15" s="15">
        <v>146</v>
      </c>
      <c r="F15" s="15">
        <v>54</v>
      </c>
      <c r="G15" s="15">
        <v>19</v>
      </c>
      <c r="H15" s="15">
        <v>0</v>
      </c>
      <c r="I15" s="15">
        <v>68</v>
      </c>
      <c r="J15" s="15">
        <v>3</v>
      </c>
      <c r="K15" s="15">
        <v>605</v>
      </c>
      <c r="L15" s="15">
        <v>0</v>
      </c>
      <c r="M15" s="13">
        <v>2903</v>
      </c>
      <c r="N15" s="15">
        <v>5651</v>
      </c>
      <c r="O15" s="15">
        <v>631</v>
      </c>
      <c r="P15" s="15">
        <v>5</v>
      </c>
      <c r="Q15" s="15">
        <v>4594</v>
      </c>
      <c r="R15" s="15">
        <v>5716</v>
      </c>
      <c r="S15" s="15">
        <v>10310</v>
      </c>
      <c r="T15" s="15">
        <v>13778</v>
      </c>
      <c r="U15" s="29">
        <v>74.829438234867183</v>
      </c>
      <c r="V15" s="30">
        <v>75.45535980889818</v>
      </c>
      <c r="W15" s="18">
        <v>9833</v>
      </c>
      <c r="X15" s="18">
        <v>13185</v>
      </c>
      <c r="Y15" s="19">
        <v>74.577171027682979</v>
      </c>
      <c r="Z15" s="31" t="s">
        <v>32</v>
      </c>
      <c r="AA15" s="21">
        <v>9</v>
      </c>
      <c r="AB15" s="22" t="s">
        <v>31</v>
      </c>
      <c r="AC15" s="23">
        <v>74.31</v>
      </c>
    </row>
    <row r="16" spans="1:29" ht="21" x14ac:dyDescent="0.35">
      <c r="A16" s="13">
        <v>10</v>
      </c>
      <c r="B16" s="14" t="s">
        <v>24</v>
      </c>
      <c r="C16" s="15">
        <v>259</v>
      </c>
      <c r="D16" s="15">
        <v>31</v>
      </c>
      <c r="E16" s="15">
        <v>101</v>
      </c>
      <c r="F16" s="15">
        <v>59</v>
      </c>
      <c r="G16" s="15">
        <v>11</v>
      </c>
      <c r="H16" s="15">
        <v>0</v>
      </c>
      <c r="I16" s="15">
        <v>28</v>
      </c>
      <c r="J16" s="15">
        <v>11</v>
      </c>
      <c r="K16" s="15">
        <v>627</v>
      </c>
      <c r="L16" s="15">
        <v>12</v>
      </c>
      <c r="M16" s="13">
        <v>2927</v>
      </c>
      <c r="N16" s="15">
        <v>3816</v>
      </c>
      <c r="O16" s="15">
        <v>237</v>
      </c>
      <c r="P16" s="15">
        <v>186</v>
      </c>
      <c r="Q16" s="15">
        <v>4190</v>
      </c>
      <c r="R16" s="15">
        <v>4115</v>
      </c>
      <c r="S16" s="15">
        <v>8305</v>
      </c>
      <c r="T16" s="15">
        <v>11247</v>
      </c>
      <c r="U16" s="29">
        <v>73.841913399128657</v>
      </c>
      <c r="V16" s="30">
        <v>72.706568279129087</v>
      </c>
      <c r="W16" s="18">
        <v>7794</v>
      </c>
      <c r="X16" s="18">
        <v>10831</v>
      </c>
      <c r="Y16" s="19">
        <v>71.960114486197028</v>
      </c>
      <c r="Z16" s="27" t="s">
        <v>24</v>
      </c>
      <c r="AA16" s="21">
        <v>3</v>
      </c>
      <c r="AB16" s="22" t="s">
        <v>32</v>
      </c>
      <c r="AC16" s="23">
        <v>74.430000000000007</v>
      </c>
    </row>
    <row r="17" spans="1:29" ht="21" x14ac:dyDescent="0.35">
      <c r="A17" s="13">
        <v>11</v>
      </c>
      <c r="B17" s="14" t="s">
        <v>30</v>
      </c>
      <c r="C17" s="15">
        <v>611</v>
      </c>
      <c r="D17" s="15">
        <v>112</v>
      </c>
      <c r="E17" s="15">
        <v>567</v>
      </c>
      <c r="F17" s="15">
        <v>116</v>
      </c>
      <c r="G17" s="15">
        <v>22</v>
      </c>
      <c r="H17" s="15">
        <v>0</v>
      </c>
      <c r="I17" s="15">
        <v>247</v>
      </c>
      <c r="J17" s="15">
        <v>44</v>
      </c>
      <c r="K17" s="15">
        <v>753</v>
      </c>
      <c r="L17" s="15">
        <v>20</v>
      </c>
      <c r="M17" s="13">
        <v>5346</v>
      </c>
      <c r="N17" s="15">
        <v>5698</v>
      </c>
      <c r="O17" s="15">
        <v>755</v>
      </c>
      <c r="P17" s="15">
        <v>659</v>
      </c>
      <c r="Q17" s="15">
        <v>8301</v>
      </c>
      <c r="R17" s="15">
        <v>6649</v>
      </c>
      <c r="S17" s="15">
        <v>14950</v>
      </c>
      <c r="T17" s="15">
        <v>20527</v>
      </c>
      <c r="U17" s="29">
        <v>72.830905636478775</v>
      </c>
      <c r="V17" s="30">
        <v>73.273351362596216</v>
      </c>
      <c r="W17" s="18">
        <v>13861</v>
      </c>
      <c r="X17" s="18">
        <v>18818</v>
      </c>
      <c r="Y17" s="19">
        <v>73.658199596131368</v>
      </c>
      <c r="Z17" s="27" t="s">
        <v>30</v>
      </c>
      <c r="AA17" s="21">
        <v>6</v>
      </c>
      <c r="AB17" s="22" t="s">
        <v>33</v>
      </c>
      <c r="AC17" s="23">
        <v>74.95</v>
      </c>
    </row>
    <row r="18" spans="1:29" ht="21" x14ac:dyDescent="0.35">
      <c r="A18" s="13">
        <v>12</v>
      </c>
      <c r="B18" s="14" t="s">
        <v>25</v>
      </c>
      <c r="C18" s="15">
        <v>424</v>
      </c>
      <c r="D18" s="15">
        <v>17</v>
      </c>
      <c r="E18" s="15">
        <v>743</v>
      </c>
      <c r="F18" s="15">
        <v>29</v>
      </c>
      <c r="G18" s="15">
        <v>10</v>
      </c>
      <c r="H18" s="15">
        <v>0</v>
      </c>
      <c r="I18" s="15">
        <v>64</v>
      </c>
      <c r="J18" s="15">
        <v>8</v>
      </c>
      <c r="K18" s="15">
        <v>1459</v>
      </c>
      <c r="L18" s="15">
        <v>0</v>
      </c>
      <c r="M18" s="13">
        <v>5183</v>
      </c>
      <c r="N18" s="15">
        <v>5208</v>
      </c>
      <c r="O18" s="15">
        <v>219</v>
      </c>
      <c r="P18" s="15">
        <v>266</v>
      </c>
      <c r="Q18" s="15">
        <v>8102</v>
      </c>
      <c r="R18" s="15">
        <v>5528</v>
      </c>
      <c r="S18" s="15">
        <v>13630</v>
      </c>
      <c r="T18" s="15">
        <v>18454</v>
      </c>
      <c r="U18" s="29">
        <v>73.859325891405661</v>
      </c>
      <c r="V18" s="30">
        <v>72.586206896551715</v>
      </c>
      <c r="W18" s="18">
        <v>12988</v>
      </c>
      <c r="X18" s="18">
        <v>17934</v>
      </c>
      <c r="Y18" s="19">
        <v>72.421099587375934</v>
      </c>
      <c r="Z18" s="27" t="s">
        <v>25</v>
      </c>
      <c r="AA18" s="21">
        <v>4</v>
      </c>
      <c r="AB18" s="22" t="s">
        <v>23</v>
      </c>
      <c r="AC18" s="23">
        <v>74.989999999999995</v>
      </c>
    </row>
    <row r="19" spans="1:29" s="37" customFormat="1" ht="18.75" customHeight="1" x14ac:dyDescent="0.35">
      <c r="A19" s="13">
        <v>13</v>
      </c>
      <c r="B19" s="14" t="s">
        <v>22</v>
      </c>
      <c r="C19" s="15">
        <v>176</v>
      </c>
      <c r="D19" s="15">
        <v>59</v>
      </c>
      <c r="E19" s="15">
        <v>174</v>
      </c>
      <c r="F19" s="15">
        <v>39</v>
      </c>
      <c r="G19" s="15">
        <v>14</v>
      </c>
      <c r="H19" s="15">
        <v>0</v>
      </c>
      <c r="I19" s="15">
        <v>104</v>
      </c>
      <c r="J19" s="15">
        <v>6</v>
      </c>
      <c r="K19" s="15">
        <v>596</v>
      </c>
      <c r="L19" s="15">
        <v>136</v>
      </c>
      <c r="M19" s="13">
        <v>4877</v>
      </c>
      <c r="N19" s="15">
        <v>1842</v>
      </c>
      <c r="O19" s="15">
        <v>737</v>
      </c>
      <c r="P19" s="15">
        <v>259</v>
      </c>
      <c r="Q19" s="15">
        <v>6678</v>
      </c>
      <c r="R19" s="15">
        <v>2341</v>
      </c>
      <c r="S19" s="15">
        <v>9019</v>
      </c>
      <c r="T19" s="15">
        <v>12563</v>
      </c>
      <c r="U19" s="29">
        <v>71.790177505372924</v>
      </c>
      <c r="V19" s="30">
        <v>68.910891089108901</v>
      </c>
      <c r="W19" s="18">
        <v>8004</v>
      </c>
      <c r="X19" s="18">
        <v>11937</v>
      </c>
      <c r="Y19" s="19">
        <v>67.052023121387279</v>
      </c>
      <c r="Z19" s="35" t="s">
        <v>22</v>
      </c>
      <c r="AA19" s="21">
        <v>2</v>
      </c>
      <c r="AB19" s="22" t="s">
        <v>21</v>
      </c>
      <c r="AC19" s="36">
        <v>76.599999999999994</v>
      </c>
    </row>
    <row r="20" spans="1:29" ht="21" x14ac:dyDescent="0.35">
      <c r="A20" s="38">
        <v>14</v>
      </c>
      <c r="B20" s="39" t="s">
        <v>33</v>
      </c>
      <c r="C20" s="15">
        <v>117</v>
      </c>
      <c r="D20" s="15">
        <v>6</v>
      </c>
      <c r="E20" s="15">
        <v>166</v>
      </c>
      <c r="F20" s="15">
        <v>64</v>
      </c>
      <c r="G20" s="15">
        <v>24</v>
      </c>
      <c r="H20" s="15">
        <v>1</v>
      </c>
      <c r="I20" s="15">
        <v>15</v>
      </c>
      <c r="J20" s="15">
        <v>9</v>
      </c>
      <c r="K20" s="15">
        <v>693</v>
      </c>
      <c r="L20" s="15">
        <v>48</v>
      </c>
      <c r="M20" s="13">
        <v>993</v>
      </c>
      <c r="N20" s="15">
        <v>4279</v>
      </c>
      <c r="O20" s="15">
        <v>496</v>
      </c>
      <c r="P20" s="15">
        <v>187</v>
      </c>
      <c r="Q20" s="15">
        <v>2504</v>
      </c>
      <c r="R20" s="15">
        <v>4594</v>
      </c>
      <c r="S20" s="15">
        <v>7098</v>
      </c>
      <c r="T20" s="15">
        <v>9470</v>
      </c>
      <c r="U20" s="29">
        <v>74.952481520591334</v>
      </c>
      <c r="V20" s="30">
        <v>74.516201620162008</v>
      </c>
      <c r="W20" s="18">
        <v>6460</v>
      </c>
      <c r="X20" s="18">
        <v>8684</v>
      </c>
      <c r="Y20" s="19">
        <v>74.389682174113318</v>
      </c>
      <c r="Z20" s="40" t="s">
        <v>33</v>
      </c>
      <c r="AA20" s="21">
        <v>10</v>
      </c>
      <c r="AB20" s="22" t="s">
        <v>29</v>
      </c>
      <c r="AC20" s="23">
        <v>76.72</v>
      </c>
    </row>
    <row r="21" spans="1:29" ht="21" x14ac:dyDescent="0.35">
      <c r="A21" s="41"/>
      <c r="B21" s="42" t="s">
        <v>11</v>
      </c>
      <c r="C21" s="18">
        <v>5325</v>
      </c>
      <c r="D21" s="18">
        <v>1008</v>
      </c>
      <c r="E21" s="18">
        <v>4629</v>
      </c>
      <c r="F21" s="18">
        <v>1600</v>
      </c>
      <c r="G21" s="18">
        <v>393</v>
      </c>
      <c r="H21" s="18">
        <v>6</v>
      </c>
      <c r="I21" s="18">
        <v>951</v>
      </c>
      <c r="J21" s="18">
        <v>346</v>
      </c>
      <c r="K21" s="18">
        <v>15497</v>
      </c>
      <c r="L21" s="18">
        <v>606</v>
      </c>
      <c r="M21" s="43">
        <v>51455</v>
      </c>
      <c r="N21" s="18">
        <v>72870</v>
      </c>
      <c r="O21" s="18">
        <v>7242</v>
      </c>
      <c r="P21" s="18">
        <v>4670</v>
      </c>
      <c r="Q21" s="44">
        <v>85492</v>
      </c>
      <c r="R21" s="44">
        <v>81106</v>
      </c>
      <c r="S21" s="18">
        <v>166598</v>
      </c>
      <c r="T21" s="18">
        <v>223059</v>
      </c>
      <c r="U21" s="45">
        <v>74.687862852429177</v>
      </c>
      <c r="V21" s="46">
        <v>74.011876130283198</v>
      </c>
      <c r="W21" s="18">
        <v>155154</v>
      </c>
      <c r="X21" s="18">
        <v>211273</v>
      </c>
      <c r="Y21" s="19">
        <v>73.43768489111244</v>
      </c>
      <c r="Z21" s="41"/>
      <c r="AA21" s="47"/>
      <c r="AB21" s="22" t="s">
        <v>27</v>
      </c>
      <c r="AC21" s="23">
        <v>78.83</v>
      </c>
    </row>
    <row r="22" spans="1:29" ht="18.75" x14ac:dyDescent="0.3">
      <c r="A22" s="48" t="s">
        <v>34</v>
      </c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0"/>
      <c r="Q22" s="50"/>
      <c r="R22" s="50"/>
      <c r="S22" s="52"/>
    </row>
    <row r="23" spans="1:29" ht="21" x14ac:dyDescent="0.35">
      <c r="B23" s="49"/>
      <c r="C23" s="53"/>
      <c r="D23" s="54"/>
      <c r="E23" s="54"/>
      <c r="F23" s="55"/>
      <c r="G23" s="54"/>
      <c r="H23" s="54"/>
      <c r="I23" s="53"/>
      <c r="J23" s="54"/>
      <c r="K23" s="56"/>
      <c r="L23" s="54"/>
      <c r="M23" s="57"/>
      <c r="N23" s="58"/>
      <c r="O23" s="53"/>
      <c r="P23" s="54"/>
      <c r="Q23" s="55"/>
      <c r="R23" s="55"/>
      <c r="S23" s="55"/>
      <c r="T23" s="51"/>
      <c r="U23" s="54"/>
      <c r="V23" s="54"/>
      <c r="W23" s="54"/>
      <c r="X23" s="54"/>
      <c r="Y23" s="54"/>
    </row>
    <row r="24" spans="1:29" ht="21" x14ac:dyDescent="0.35">
      <c r="C24" s="51"/>
      <c r="E24" s="59"/>
      <c r="I24" s="59"/>
      <c r="K24" s="56"/>
      <c r="M24" s="59"/>
      <c r="N24" s="59"/>
      <c r="O24" s="51"/>
      <c r="S24" s="55"/>
      <c r="T24" s="59"/>
      <c r="AB24" s="60" t="s">
        <v>4</v>
      </c>
      <c r="AC24" s="61">
        <v>3.78E-2</v>
      </c>
    </row>
    <row r="25" spans="1:29" ht="21" x14ac:dyDescent="0.35">
      <c r="C25" s="21"/>
      <c r="S25" s="59"/>
      <c r="AB25" s="60" t="s">
        <v>5</v>
      </c>
      <c r="AC25" s="61">
        <v>3.7499999999999999E-2</v>
      </c>
    </row>
    <row r="26" spans="1:29" ht="21" x14ac:dyDescent="0.35">
      <c r="C26" s="21"/>
      <c r="AB26" s="60" t="s">
        <v>6</v>
      </c>
      <c r="AC26" s="61">
        <v>2.3999999999999998E-3</v>
      </c>
    </row>
    <row r="27" spans="1:29" ht="21" x14ac:dyDescent="0.35">
      <c r="C27" s="21"/>
      <c r="AB27" s="60" t="s">
        <v>7</v>
      </c>
      <c r="AC27" s="61">
        <v>7.7000000000000002E-3</v>
      </c>
    </row>
    <row r="28" spans="1:29" ht="21" x14ac:dyDescent="0.35">
      <c r="C28" s="21"/>
      <c r="AB28" s="60" t="s">
        <v>8</v>
      </c>
      <c r="AC28" s="61">
        <v>9.4399999999999998E-2</v>
      </c>
    </row>
    <row r="29" spans="1:29" ht="21" x14ac:dyDescent="0.35">
      <c r="C29" s="21"/>
      <c r="AB29" s="60" t="s">
        <v>9</v>
      </c>
      <c r="AC29" s="61">
        <v>0.74860000000000004</v>
      </c>
    </row>
    <row r="30" spans="1:29" ht="21" x14ac:dyDescent="0.35">
      <c r="C30" s="21"/>
      <c r="AB30" s="60" t="s">
        <v>10</v>
      </c>
      <c r="AC30" s="61">
        <v>7.1499999999999994E-2</v>
      </c>
    </row>
    <row r="31" spans="1:29" ht="18.75" x14ac:dyDescent="0.3">
      <c r="C31" s="21"/>
    </row>
    <row r="32" spans="1:29" ht="18.75" x14ac:dyDescent="0.3">
      <c r="C32" s="21"/>
    </row>
    <row r="33" spans="3:28" ht="18.75" x14ac:dyDescent="0.3">
      <c r="C33" s="21"/>
    </row>
    <row r="34" spans="3:28" ht="18.75" x14ac:dyDescent="0.3">
      <c r="C34" s="21"/>
      <c r="Z34" t="s">
        <v>12</v>
      </c>
      <c r="AA34" t="s">
        <v>13</v>
      </c>
      <c r="AB34" t="s">
        <v>14</v>
      </c>
    </row>
    <row r="35" spans="3:28" ht="18.75" x14ac:dyDescent="0.3">
      <c r="C35" s="21"/>
    </row>
    <row r="36" spans="3:28" ht="18.75" x14ac:dyDescent="0.3">
      <c r="C36" s="21"/>
      <c r="Z36">
        <v>17</v>
      </c>
      <c r="AA36">
        <v>18</v>
      </c>
      <c r="AB36">
        <v>19</v>
      </c>
    </row>
    <row r="37" spans="3:28" ht="18.75" x14ac:dyDescent="0.3">
      <c r="C37" s="21"/>
      <c r="Z37">
        <v>20078</v>
      </c>
      <c r="AA37">
        <v>27002</v>
      </c>
      <c r="AB37">
        <v>74.357455003333087</v>
      </c>
    </row>
    <row r="38" spans="3:28" ht="18.75" x14ac:dyDescent="0.3">
      <c r="C38" s="21"/>
      <c r="Z38">
        <v>14293</v>
      </c>
      <c r="AA38">
        <v>18951</v>
      </c>
      <c r="AB38">
        <v>75.420822120204733</v>
      </c>
    </row>
    <row r="39" spans="3:28" x14ac:dyDescent="0.25">
      <c r="Z39">
        <v>11447</v>
      </c>
      <c r="AA39">
        <v>15264</v>
      </c>
      <c r="AB39">
        <v>74.993448637316561</v>
      </c>
    </row>
    <row r="40" spans="3:28" x14ac:dyDescent="0.25">
      <c r="Z40">
        <v>11210</v>
      </c>
      <c r="AA40">
        <v>17151</v>
      </c>
      <c r="AB40">
        <v>65.360620371989981</v>
      </c>
    </row>
    <row r="41" spans="3:28" x14ac:dyDescent="0.25">
      <c r="Z41">
        <v>8712</v>
      </c>
      <c r="AA41">
        <v>11846</v>
      </c>
      <c r="AB41">
        <v>73.543812257302051</v>
      </c>
    </row>
    <row r="42" spans="3:28" x14ac:dyDescent="0.25">
      <c r="Z42">
        <v>12651</v>
      </c>
      <c r="AA42">
        <v>16283</v>
      </c>
      <c r="AB42">
        <v>77.694528035374319</v>
      </c>
    </row>
    <row r="43" spans="3:28" x14ac:dyDescent="0.25">
      <c r="Z43">
        <v>10334</v>
      </c>
      <c r="AA43">
        <v>13324</v>
      </c>
      <c r="AB43">
        <v>77.559291504052837</v>
      </c>
    </row>
    <row r="44" spans="3:28" x14ac:dyDescent="0.25">
      <c r="Z44">
        <v>7489</v>
      </c>
      <c r="AA44">
        <v>10063</v>
      </c>
      <c r="AB44">
        <v>74.42114677531552</v>
      </c>
    </row>
    <row r="45" spans="3:28" x14ac:dyDescent="0.25">
      <c r="Z45">
        <v>9833</v>
      </c>
      <c r="AA45">
        <v>13185</v>
      </c>
      <c r="AB45">
        <v>74.577171027682979</v>
      </c>
    </row>
    <row r="46" spans="3:28" x14ac:dyDescent="0.25">
      <c r="Z46">
        <v>7794</v>
      </c>
      <c r="AA46">
        <v>10831</v>
      </c>
      <c r="AB46">
        <v>71.960114486197028</v>
      </c>
    </row>
    <row r="47" spans="3:28" x14ac:dyDescent="0.25">
      <c r="Z47">
        <v>13861</v>
      </c>
      <c r="AA47">
        <v>18818</v>
      </c>
      <c r="AB47">
        <v>73.658199596131368</v>
      </c>
    </row>
    <row r="48" spans="3:28" x14ac:dyDescent="0.25">
      <c r="Z48">
        <v>12988</v>
      </c>
      <c r="AA48">
        <v>17934</v>
      </c>
      <c r="AB48">
        <v>72.421099587375934</v>
      </c>
    </row>
    <row r="49" spans="26:28" x14ac:dyDescent="0.25">
      <c r="Z49">
        <v>8004</v>
      </c>
      <c r="AA49">
        <v>11937</v>
      </c>
      <c r="AB49">
        <v>67.052023121387279</v>
      </c>
    </row>
    <row r="50" spans="26:28" x14ac:dyDescent="0.25">
      <c r="Z50">
        <v>6460</v>
      </c>
      <c r="AA50">
        <v>8684</v>
      </c>
      <c r="AB50">
        <v>74.389682174113318</v>
      </c>
    </row>
    <row r="51" spans="26:28" x14ac:dyDescent="0.25">
      <c r="Z51">
        <v>155154</v>
      </c>
      <c r="AA51">
        <v>211273</v>
      </c>
      <c r="AB51">
        <v>73.43768489111244</v>
      </c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 ISI DULU 7.1. PA JALUR A&amp;B</vt:lpstr>
      <vt:lpstr>'7.1 ISI DULU 7.1. PA JALUR A&amp;B'!Print_Area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2020-01-09T04:14:16Z</dcterms:created>
  <dcterms:modified xsi:type="dcterms:W3CDTF">2020-01-09T04:14:17Z</dcterms:modified>
</cp:coreProperties>
</file>