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45" windowWidth="14355" windowHeight="117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<sst xmlns="http://schemas.openxmlformats.org/spreadsheetml/2006/main" count="28" uniqueCount="27">
  <si>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NO</t>
  </si>
  <si>
    <t>KUBE</t>
  </si>
  <si>
    <t>KECAMATAN</t>
  </si>
  <si>
    <t>TOTAL</t>
  </si>
  <si>
    <t>JUMLAH PENDUDUK</t>
  </si>
  <si>
    <t>TH 2019</t>
  </si>
  <si>
    <t>Ket</t>
  </si>
  <si>
    <t>DINAS SOSIAL, PEMBERDAYAAN PEREMPUAN DAN PERLINDUNGAN ANAK</t>
  </si>
  <si>
    <t xml:space="preserve"> KABUPATEN DEMAK TAHUN 2019</t>
  </si>
  <si>
    <t>TOTAL KESELURUHAN</t>
  </si>
  <si>
    <t>MRANGGEN</t>
  </si>
  <si>
    <t>KARANG AWEN</t>
  </si>
  <si>
    <t>GUNTUR</t>
  </si>
  <si>
    <t>SAYUNG</t>
  </si>
  <si>
    <t>KARANG TENGAH</t>
  </si>
  <si>
    <t>KARANG ANYAR</t>
  </si>
  <si>
    <t>BONANG</t>
  </si>
  <si>
    <t>DEMAK</t>
  </si>
  <si>
    <t>DEMPET</t>
  </si>
  <si>
    <t>KEBONAGUNG</t>
  </si>
  <si>
    <t>WONOSALAM</t>
  </si>
  <si>
    <t>WEDUNG</t>
  </si>
  <si>
    <t>MIJEN</t>
  </si>
  <si>
    <t>GAJAH</t>
  </si>
  <si>
    <t>BULAN : DESEMBER</t>
  </si>
  <si>
    <t>1.138.046</t>
  </si>
  <si>
    <t>KELOMPOK USAHA BERSAMA (KUBE)</t>
  </si>
</sst>
</file>

<file path=xl/styles.xml><?xml version="1.0" encoding="utf-8"?>
<styleSheet xmlns="http://schemas.openxmlformats.org/spreadsheetml/2006/main">
  <numFmts count="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16" borderId="10" xfId="0" applyFont="1" applyFill="1" applyBorder="1" applyAlignment="1">
      <alignment/>
    </xf>
    <xf numFmtId="0" fontId="36" fillId="16" borderId="10" xfId="0" applyFont="1" applyFill="1" applyBorder="1" applyAlignment="1">
      <alignment horizontal="center" vertical="center"/>
    </xf>
    <xf numFmtId="0" fontId="36" fillId="16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39" fillId="34" borderId="10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9" fillId="33" borderId="0" xfId="0" applyNumberFormat="1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36" fillId="16" borderId="11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1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6" fillId="16" borderId="12" xfId="0" applyFont="1" applyFill="1" applyBorder="1" applyAlignment="1">
      <alignment horizontal="center" vertical="center" wrapText="1"/>
    </xf>
    <xf numFmtId="0" fontId="36" fillId="16" borderId="13" xfId="0" applyFont="1" applyFill="1" applyBorder="1" applyAlignment="1">
      <alignment horizontal="center" vertical="center" wrapText="1"/>
    </xf>
    <xf numFmtId="0" fontId="36" fillId="16" borderId="12" xfId="0" applyNumberFormat="1" applyFont="1" applyFill="1" applyBorder="1" applyAlignment="1">
      <alignment horizontal="center" vertical="center" wrapText="1"/>
    </xf>
    <xf numFmtId="0" fontId="36" fillId="16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39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5.421875" style="0" customWidth="1"/>
    <col min="2" max="2" width="23.00390625" style="0" customWidth="1"/>
    <col min="3" max="3" width="13.8515625" style="21" customWidth="1"/>
    <col min="4" max="4" width="28.421875" style="1" customWidth="1"/>
    <col min="5" max="5" width="17.140625" style="0" customWidth="1"/>
  </cols>
  <sheetData>
    <row r="1" spans="1:5" s="2" customFormat="1" ht="21">
      <c r="A1" s="29" t="s">
        <v>26</v>
      </c>
      <c r="B1" s="29"/>
      <c r="C1" s="29"/>
      <c r="D1" s="29"/>
      <c r="E1" s="29"/>
    </row>
    <row r="2" spans="1:5" ht="18.75">
      <c r="A2" s="30" t="s">
        <v>7</v>
      </c>
      <c r="B2" s="30"/>
      <c r="C2" s="30"/>
      <c r="D2" s="30"/>
      <c r="E2" s="30"/>
    </row>
    <row r="3" spans="1:5" ht="21">
      <c r="A3" s="29" t="s">
        <v>8</v>
      </c>
      <c r="B3" s="29"/>
      <c r="C3" s="29"/>
      <c r="D3" s="29"/>
      <c r="E3" s="29"/>
    </row>
    <row r="4" ht="15">
      <c r="A4" t="s">
        <v>26</v>
      </c>
    </row>
    <row r="5" spans="1:2" ht="15">
      <c r="A5" s="35" t="s">
        <v>24</v>
      </c>
      <c r="B5" s="35"/>
    </row>
    <row r="6" spans="1:5" s="6" customFormat="1" ht="30" customHeight="1">
      <c r="A6" s="31" t="s">
        <v>0</v>
      </c>
      <c r="B6" s="31" t="s">
        <v>2</v>
      </c>
      <c r="C6" s="33" t="s">
        <v>4</v>
      </c>
      <c r="D6" s="26" t="s">
        <v>1</v>
      </c>
      <c r="E6" s="8" t="s">
        <v>6</v>
      </c>
    </row>
    <row r="7" spans="1:5" s="6" customFormat="1" ht="15">
      <c r="A7" s="32"/>
      <c r="B7" s="32"/>
      <c r="C7" s="34"/>
      <c r="D7" s="9" t="s">
        <v>5</v>
      </c>
      <c r="E7" s="7"/>
    </row>
    <row r="8" spans="1:5" ht="15">
      <c r="A8" s="3">
        <v>1</v>
      </c>
      <c r="B8" s="5" t="s">
        <v>10</v>
      </c>
      <c r="C8" s="22">
        <v>155343</v>
      </c>
      <c r="D8" s="3"/>
      <c r="E8" s="4"/>
    </row>
    <row r="9" spans="1:5" ht="15">
      <c r="A9" s="3">
        <v>2</v>
      </c>
      <c r="B9" s="5" t="s">
        <v>11</v>
      </c>
      <c r="C9" s="22">
        <v>90618</v>
      </c>
      <c r="D9" s="3"/>
      <c r="E9" s="4"/>
    </row>
    <row r="10" spans="1:5" ht="15">
      <c r="A10" s="3">
        <v>3</v>
      </c>
      <c r="B10" s="5" t="s">
        <v>12</v>
      </c>
      <c r="C10" s="22">
        <v>81652</v>
      </c>
      <c r="D10" s="3"/>
      <c r="E10" s="4"/>
    </row>
    <row r="11" spans="1:5" ht="15">
      <c r="A11" s="3">
        <v>4</v>
      </c>
      <c r="B11" s="5" t="s">
        <v>13</v>
      </c>
      <c r="C11" s="22">
        <v>100977</v>
      </c>
      <c r="D11" s="3"/>
      <c r="E11" s="4"/>
    </row>
    <row r="12" spans="1:5" ht="15">
      <c r="A12" s="3">
        <v>5</v>
      </c>
      <c r="B12" s="5" t="s">
        <v>14</v>
      </c>
      <c r="C12" s="22">
        <v>65667</v>
      </c>
      <c r="D12" s="3"/>
      <c r="E12" s="4"/>
    </row>
    <row r="13" spans="1:5" ht="15">
      <c r="A13" s="3">
        <v>6</v>
      </c>
      <c r="B13" s="5" t="s">
        <v>15</v>
      </c>
      <c r="C13" s="22">
        <v>74003</v>
      </c>
      <c r="D13" s="3">
        <v>10</v>
      </c>
      <c r="E13" s="4"/>
    </row>
    <row r="14" spans="1:5" ht="15">
      <c r="A14" s="3">
        <v>7</v>
      </c>
      <c r="B14" s="5" t="s">
        <v>16</v>
      </c>
      <c r="C14" s="22">
        <v>100671</v>
      </c>
      <c r="D14" s="3">
        <v>10</v>
      </c>
      <c r="E14" s="4"/>
    </row>
    <row r="15" spans="1:5" ht="15">
      <c r="A15" s="3">
        <v>8</v>
      </c>
      <c r="B15" s="5" t="s">
        <v>17</v>
      </c>
      <c r="C15" s="22">
        <v>106738</v>
      </c>
      <c r="D15" s="3"/>
      <c r="E15" s="4"/>
    </row>
    <row r="16" spans="1:5" ht="15">
      <c r="A16" s="3">
        <v>9</v>
      </c>
      <c r="B16" s="5" t="s">
        <v>18</v>
      </c>
      <c r="C16" s="22">
        <v>57866</v>
      </c>
      <c r="D16" s="3"/>
      <c r="E16" s="4"/>
    </row>
    <row r="17" spans="1:5" ht="15">
      <c r="A17" s="3">
        <v>10</v>
      </c>
      <c r="B17" s="5" t="s">
        <v>19</v>
      </c>
      <c r="C17" s="22">
        <v>40900</v>
      </c>
      <c r="D17" s="3">
        <v>10</v>
      </c>
      <c r="E17" s="4"/>
    </row>
    <row r="18" spans="1:5" ht="15">
      <c r="A18" s="3">
        <v>11</v>
      </c>
      <c r="B18" s="5" t="s">
        <v>20</v>
      </c>
      <c r="C18" s="22">
        <v>79409</v>
      </c>
      <c r="D18" s="3"/>
      <c r="E18" s="4"/>
    </row>
    <row r="19" spans="1:5" ht="15">
      <c r="A19" s="3">
        <v>12</v>
      </c>
      <c r="B19" s="5" t="s">
        <v>21</v>
      </c>
      <c r="C19" s="22">
        <v>78577</v>
      </c>
      <c r="D19" s="3"/>
      <c r="E19" s="4"/>
    </row>
    <row r="20" spans="1:5" ht="15">
      <c r="A20" s="3">
        <v>13</v>
      </c>
      <c r="B20" s="5" t="s">
        <v>22</v>
      </c>
      <c r="C20" s="22">
        <v>55824</v>
      </c>
      <c r="D20" s="3"/>
      <c r="E20" s="4"/>
    </row>
    <row r="21" spans="1:5" ht="15">
      <c r="A21" s="3">
        <v>14</v>
      </c>
      <c r="B21" s="5" t="s">
        <v>23</v>
      </c>
      <c r="C21" s="22">
        <v>49801</v>
      </c>
      <c r="D21" s="3"/>
      <c r="E21" s="4"/>
    </row>
    <row r="22" spans="1:5" s="14" customFormat="1" ht="21.75" customHeight="1">
      <c r="A22" s="10"/>
      <c r="B22" s="12" t="s">
        <v>3</v>
      </c>
      <c r="C22" s="28">
        <f>SUM(C8:C21)</f>
        <v>1138046</v>
      </c>
      <c r="D22" s="11">
        <v>30</v>
      </c>
      <c r="E22" s="13"/>
    </row>
    <row r="23" spans="1:5" s="14" customFormat="1" ht="21.75" customHeight="1">
      <c r="A23" s="36" t="s">
        <v>9</v>
      </c>
      <c r="B23" s="36"/>
      <c r="C23" s="16" t="s">
        <v>25</v>
      </c>
      <c r="D23" s="27">
        <v>30</v>
      </c>
      <c r="E23" s="13"/>
    </row>
    <row r="24" spans="1:5" s="20" customFormat="1" ht="13.5" customHeight="1">
      <c r="A24" s="18"/>
      <c r="B24" s="17"/>
      <c r="C24" s="19"/>
      <c r="D24" s="17"/>
      <c r="E24" s="17"/>
    </row>
    <row r="25" ht="15">
      <c r="D25"/>
    </row>
    <row r="26" ht="15">
      <c r="D26"/>
    </row>
    <row r="27" ht="15">
      <c r="D27"/>
    </row>
    <row r="28" ht="15">
      <c r="D28"/>
    </row>
    <row r="29" spans="3:4" ht="15">
      <c r="C29" s="15"/>
      <c r="D29"/>
    </row>
    <row r="30" spans="3:4" ht="15">
      <c r="C30" s="23"/>
      <c r="D30"/>
    </row>
    <row r="31" spans="3:4" ht="15">
      <c r="C31" s="23"/>
      <c r="D31"/>
    </row>
    <row r="32" spans="3:4" ht="15">
      <c r="C32" s="23"/>
      <c r="D32"/>
    </row>
    <row r="33" spans="3:4" ht="15">
      <c r="C33" s="23"/>
      <c r="D33"/>
    </row>
    <row r="34" spans="3:4" ht="15">
      <c r="C34" s="23"/>
      <c r="D34"/>
    </row>
    <row r="35" spans="2:4" ht="15" customHeight="1">
      <c r="B35" s="1"/>
      <c r="C35" s="23"/>
      <c r="D35"/>
    </row>
    <row r="36" spans="2:4" ht="15">
      <c r="B36" s="1"/>
      <c r="C36" s="23"/>
      <c r="D36"/>
    </row>
    <row r="37" spans="2:4" ht="15">
      <c r="B37" s="1"/>
      <c r="C37" s="23"/>
      <c r="D37"/>
    </row>
    <row r="38" spans="2:4" ht="15">
      <c r="B38" s="1"/>
      <c r="C38" s="23"/>
      <c r="D38"/>
    </row>
    <row r="39" spans="2:4" ht="15">
      <c r="B39" s="1"/>
      <c r="C39" s="24"/>
      <c r="D39"/>
    </row>
    <row r="40" spans="2:4" ht="15">
      <c r="B40" s="1"/>
      <c r="C40" s="25"/>
      <c r="D40"/>
    </row>
    <row r="41" spans="2:4" ht="15">
      <c r="B41" s="1"/>
      <c r="C41" s="25"/>
      <c r="D41"/>
    </row>
    <row r="42" spans="2:4" ht="15">
      <c r="B42" s="1"/>
      <c r="C42" s="25"/>
      <c r="D42"/>
    </row>
    <row r="43" spans="2:4" ht="15">
      <c r="B43" s="1"/>
      <c r="C43" s="25"/>
      <c r="D43"/>
    </row>
    <row r="44" spans="2:4" ht="15">
      <c r="B44" s="1"/>
      <c r="C44" s="25"/>
      <c r="D44"/>
    </row>
    <row r="45" spans="2:4" ht="15">
      <c r="B45" s="1"/>
      <c r="C45" s="25"/>
      <c r="D45"/>
    </row>
    <row r="46" spans="2:4" ht="15">
      <c r="B46" s="1"/>
      <c r="C46" s="25"/>
      <c r="D46"/>
    </row>
    <row r="47" spans="2:4" ht="15">
      <c r="B47" s="1"/>
      <c r="C47" s="25"/>
      <c r="D47"/>
    </row>
    <row r="48" spans="2:4" ht="15">
      <c r="B48" s="1"/>
      <c r="C48" s="25"/>
      <c r="D48"/>
    </row>
    <row r="49" spans="2:4" ht="15">
      <c r="B49" s="1"/>
      <c r="C49" s="25"/>
      <c r="D49"/>
    </row>
    <row r="50" spans="2:4" ht="15">
      <c r="B50" s="1"/>
      <c r="C50" s="25"/>
      <c r="D50"/>
    </row>
    <row r="51" spans="2:4" ht="15">
      <c r="B51" s="1"/>
      <c r="C51" s="25"/>
      <c r="D51"/>
    </row>
    <row r="52" spans="2:4" ht="15">
      <c r="B52" s="1"/>
      <c r="C52" s="25"/>
      <c r="D52"/>
    </row>
    <row r="53" spans="3:4" ht="15">
      <c r="C53" s="15"/>
      <c r="D53"/>
    </row>
    <row r="54" spans="3:4" ht="15">
      <c r="C54" s="15"/>
      <c r="D54"/>
    </row>
    <row r="55" spans="3:4" ht="15">
      <c r="C55" s="15"/>
      <c r="D55"/>
    </row>
  </sheetData>
  <sheetProtection/>
  <mergeCells count="8">
    <mergeCell ref="A23:B23"/>
    <mergeCell ref="A1:E1"/>
    <mergeCell ref="A2:E2"/>
    <mergeCell ref="A3:E3"/>
    <mergeCell ref="A6:A7"/>
    <mergeCell ref="B6:B7"/>
    <mergeCell ref="C6:C7"/>
    <mergeCell ref="A5:B5"/>
  </mergeCells>
  <printOptions/>
  <pageMargins left="0.3937007874015748" right="1.18" top="0.7480314960629921" bottom="0.7480314960629921" header="0.31496062992125984" footer="0.31496062992125984"/>
  <pageSetup horizontalDpi="600" verticalDpi="6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7"/>
  <sheetViews>
    <sheetView zoomScalePageLayoutView="0" workbookViewId="0" topLeftCell="A1">
      <selection activeCell="B2" sqref="B2:E17"/>
    </sheetView>
  </sheetViews>
  <sheetFormatPr defaultColWidth="9.140625" defaultRowHeight="15"/>
  <cols>
    <col min="3" max="3" width="9.140625" style="15" customWidth="1"/>
  </cols>
  <sheetData>
    <row r="2" ht="15">
      <c r="C2"/>
    </row>
    <row r="3" ht="15">
      <c r="C3"/>
    </row>
    <row r="4" ht="15">
      <c r="C4"/>
    </row>
    <row r="5" ht="15">
      <c r="C5"/>
    </row>
    <row r="6" ht="15">
      <c r="C6"/>
    </row>
    <row r="7" ht="15">
      <c r="C7"/>
    </row>
    <row r="8" ht="15">
      <c r="C8"/>
    </row>
    <row r="9" ht="15">
      <c r="C9"/>
    </row>
    <row r="10" ht="15">
      <c r="C10"/>
    </row>
    <row r="11" ht="15">
      <c r="C11"/>
    </row>
    <row r="12" ht="15">
      <c r="C12"/>
    </row>
    <row r="13" ht="15">
      <c r="C13"/>
    </row>
    <row r="14" ht="15">
      <c r="C14"/>
    </row>
    <row r="15" ht="15">
      <c r="C15"/>
    </row>
    <row r="16" ht="15">
      <c r="C16"/>
    </row>
    <row r="17" ht="15">
      <c r="C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SLRT</dc:creator>
  <cp:keywords/>
  <dc:description/>
  <cp:lastModifiedBy>user</cp:lastModifiedBy>
  <cp:lastPrinted>2020-02-21T07:47:46Z</cp:lastPrinted>
  <dcterms:created xsi:type="dcterms:W3CDTF">2019-04-02T02:32:39Z</dcterms:created>
  <dcterms:modified xsi:type="dcterms:W3CDTF">2020-02-24T02:00:05Z</dcterms:modified>
  <cp:category/>
  <cp:version/>
  <cp:contentType/>
  <cp:contentStatus/>
</cp:coreProperties>
</file>