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O19" i="1" s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<sst xmlns="http://schemas.openxmlformats.org/spreadsheetml/2006/main" count="30" uniqueCount="29">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</sst>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2%20FEBR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44604</v>
          </cell>
        </row>
        <row r="8">
          <cell r="O8">
            <v>6</v>
          </cell>
          <cell r="P8">
            <v>0</v>
          </cell>
          <cell r="Q8">
            <v>86</v>
          </cell>
          <cell r="R8">
            <v>6</v>
          </cell>
          <cell r="S8">
            <v>88</v>
          </cell>
          <cell r="T8">
            <v>1</v>
          </cell>
          <cell r="U8">
            <v>12</v>
          </cell>
          <cell r="V8">
            <v>1006</v>
          </cell>
          <cell r="W8">
            <v>1538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3</v>
          </cell>
          <cell r="R27">
            <v>0</v>
          </cell>
          <cell r="S27">
            <v>5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1</v>
          </cell>
          <cell r="P44">
            <v>0</v>
          </cell>
          <cell r="Q44">
            <v>8</v>
          </cell>
          <cell r="R44">
            <v>1</v>
          </cell>
          <cell r="S44">
            <v>8</v>
          </cell>
          <cell r="T44">
            <v>1</v>
          </cell>
          <cell r="U44">
            <v>1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95</v>
          </cell>
          <cell r="R65">
            <v>0</v>
          </cell>
          <cell r="S65">
            <v>17</v>
          </cell>
          <cell r="T65">
            <v>0</v>
          </cell>
          <cell r="U65">
            <v>0</v>
          </cell>
          <cell r="V65">
            <v>151</v>
          </cell>
          <cell r="W65">
            <v>317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39</v>
          </cell>
          <cell r="R83">
            <v>1</v>
          </cell>
          <cell r="S83">
            <v>12</v>
          </cell>
          <cell r="T83">
            <v>2</v>
          </cell>
          <cell r="U83">
            <v>3</v>
          </cell>
          <cell r="V83">
            <v>298</v>
          </cell>
          <cell r="W83">
            <v>608</v>
          </cell>
          <cell r="X83">
            <v>69</v>
          </cell>
        </row>
        <row r="100">
          <cell r="O100">
            <v>1</v>
          </cell>
          <cell r="P100">
            <v>0</v>
          </cell>
          <cell r="Q100">
            <v>9</v>
          </cell>
          <cell r="R100">
            <v>0</v>
          </cell>
          <cell r="S100">
            <v>6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4</v>
          </cell>
          <cell r="P115">
            <v>0</v>
          </cell>
          <cell r="Q115">
            <v>48</v>
          </cell>
          <cell r="R115">
            <v>2</v>
          </cell>
          <cell r="S115">
            <v>37</v>
          </cell>
          <cell r="T115">
            <v>2</v>
          </cell>
          <cell r="U115">
            <v>4</v>
          </cell>
          <cell r="V115">
            <v>349</v>
          </cell>
          <cell r="W115">
            <v>1278</v>
          </cell>
          <cell r="X115">
            <v>215</v>
          </cell>
        </row>
        <row r="134">
          <cell r="O134">
            <v>3</v>
          </cell>
          <cell r="P134">
            <v>0</v>
          </cell>
          <cell r="Q134">
            <v>16</v>
          </cell>
          <cell r="R134">
            <v>0</v>
          </cell>
          <cell r="S134">
            <v>17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3</v>
          </cell>
          <cell r="P155">
            <v>0</v>
          </cell>
          <cell r="Q155">
            <v>103</v>
          </cell>
          <cell r="R155">
            <v>2</v>
          </cell>
          <cell r="S155">
            <v>28</v>
          </cell>
          <cell r="T155">
            <v>0</v>
          </cell>
          <cell r="U155">
            <v>1</v>
          </cell>
          <cell r="V155">
            <v>142</v>
          </cell>
          <cell r="W155">
            <v>586</v>
          </cell>
          <cell r="X155">
            <v>55</v>
          </cell>
        </row>
        <row r="175">
          <cell r="O175">
            <v>2</v>
          </cell>
          <cell r="P175">
            <v>0</v>
          </cell>
          <cell r="Q175">
            <v>20</v>
          </cell>
          <cell r="R175">
            <v>3</v>
          </cell>
          <cell r="S175">
            <v>20</v>
          </cell>
          <cell r="T175">
            <v>1</v>
          </cell>
          <cell r="U175">
            <v>3</v>
          </cell>
          <cell r="V175">
            <v>350</v>
          </cell>
          <cell r="W175">
            <v>903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42</v>
          </cell>
          <cell r="R187">
            <v>0</v>
          </cell>
          <cell r="S187">
            <v>17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1</v>
          </cell>
          <cell r="P203">
            <v>0</v>
          </cell>
          <cell r="Q203">
            <v>2</v>
          </cell>
          <cell r="R203">
            <v>0</v>
          </cell>
          <cell r="S203">
            <v>0</v>
          </cell>
          <cell r="T203">
            <v>0</v>
          </cell>
          <cell r="U203">
            <v>1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136</v>
          </cell>
          <cell r="R217">
            <v>0</v>
          </cell>
          <cell r="S217">
            <v>23</v>
          </cell>
          <cell r="T217">
            <v>4</v>
          </cell>
          <cell r="U217">
            <v>4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1</v>
          </cell>
          <cell r="P237">
            <v>0</v>
          </cell>
          <cell r="Q237">
            <v>38</v>
          </cell>
          <cell r="R237">
            <v>0</v>
          </cell>
          <cell r="S237">
            <v>30</v>
          </cell>
          <cell r="T237">
            <v>1</v>
          </cell>
          <cell r="U237">
            <v>4</v>
          </cell>
          <cell r="V237">
            <v>131</v>
          </cell>
          <cell r="W237">
            <v>297</v>
          </cell>
          <cell r="X237">
            <v>47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44604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3</v>
      </c>
      <c r="D6" s="22">
        <f>[1]perdesa!P155</f>
        <v>0</v>
      </c>
      <c r="E6" s="22">
        <f>[1]perdesa!Q155</f>
        <v>103</v>
      </c>
      <c r="F6" s="23">
        <f>[1]perdesa!R155</f>
        <v>2</v>
      </c>
      <c r="G6" s="23">
        <f>[1]perdesa!S155</f>
        <v>28</v>
      </c>
      <c r="H6" s="23">
        <f>[1]perdesa!T155</f>
        <v>0</v>
      </c>
      <c r="I6" s="23">
        <f>[1]perdesa!U155</f>
        <v>1</v>
      </c>
      <c r="J6" s="23">
        <f>[1]perdesa!V155</f>
        <v>142</v>
      </c>
      <c r="K6" s="23">
        <f>[1]perdesa!W155</f>
        <v>586</v>
      </c>
      <c r="L6" s="23">
        <f>[1]perdesa!X155</f>
        <v>55</v>
      </c>
      <c r="M6" s="20"/>
      <c r="O6" s="3">
        <f t="shared" ref="O6:O20" si="0">SUM(F6:K6)</f>
        <v>759</v>
      </c>
    </row>
    <row r="7" spans="1:15" s="3" customFormat="1" x14ac:dyDescent="0.25">
      <c r="A7" s="22">
        <v>2</v>
      </c>
      <c r="B7" s="20" t="s">
        <v>15</v>
      </c>
      <c r="C7" s="22">
        <f>[1]perdesa!O175</f>
        <v>2</v>
      </c>
      <c r="D7" s="22">
        <f>[1]perdesa!P175</f>
        <v>0</v>
      </c>
      <c r="E7" s="22">
        <f>[1]perdesa!Q175</f>
        <v>20</v>
      </c>
      <c r="F7" s="23">
        <f>[1]perdesa!R175</f>
        <v>3</v>
      </c>
      <c r="G7" s="23">
        <f>[1]perdesa!S175</f>
        <v>20</v>
      </c>
      <c r="H7" s="23">
        <f>[1]perdesa!T175</f>
        <v>1</v>
      </c>
      <c r="I7" s="23">
        <f>[1]perdesa!U175</f>
        <v>3</v>
      </c>
      <c r="J7" s="23">
        <f>[1]perdesa!V175</f>
        <v>350</v>
      </c>
      <c r="K7" s="23">
        <f>[1]perdesa!W175</f>
        <v>903</v>
      </c>
      <c r="L7" s="23">
        <f>[1]perdesa!X175</f>
        <v>108</v>
      </c>
      <c r="M7" s="20"/>
      <c r="O7" s="3">
        <f t="shared" si="0"/>
        <v>1280</v>
      </c>
    </row>
    <row r="8" spans="1:15" s="3" customFormat="1" x14ac:dyDescent="0.25">
      <c r="A8" s="22">
        <v>3</v>
      </c>
      <c r="B8" s="20" t="s">
        <v>16</v>
      </c>
      <c r="C8" s="22">
        <f>[1]perdesa!O237</f>
        <v>1</v>
      </c>
      <c r="D8" s="22">
        <f>[1]perdesa!P237</f>
        <v>0</v>
      </c>
      <c r="E8" s="22">
        <f>[1]perdesa!Q237</f>
        <v>38</v>
      </c>
      <c r="F8" s="23">
        <f>[1]perdesa!R237</f>
        <v>0</v>
      </c>
      <c r="G8" s="23">
        <f>[1]perdesa!S237</f>
        <v>30</v>
      </c>
      <c r="H8" s="23">
        <f>[1]perdesa!T237</f>
        <v>1</v>
      </c>
      <c r="I8" s="23">
        <f>[1]perdesa!U237</f>
        <v>4</v>
      </c>
      <c r="J8" s="23">
        <f>[1]perdesa!V237</f>
        <v>131</v>
      </c>
      <c r="K8" s="23">
        <f>[1]perdesa!W237</f>
        <v>297</v>
      </c>
      <c r="L8" s="23">
        <f>[1]perdesa!X237</f>
        <v>47</v>
      </c>
      <c r="M8" s="20"/>
      <c r="O8" s="24">
        <f t="shared" si="0"/>
        <v>463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39</v>
      </c>
      <c r="F9" s="23">
        <f>[1]perdesa!R83</f>
        <v>1</v>
      </c>
      <c r="G9" s="23">
        <f>[1]perdesa!S83</f>
        <v>12</v>
      </c>
      <c r="H9" s="23">
        <f>[1]perdesa!T83</f>
        <v>2</v>
      </c>
      <c r="I9" s="23">
        <f>[1]perdesa!U83</f>
        <v>3</v>
      </c>
      <c r="J9" s="23">
        <f>[1]perdesa!V83</f>
        <v>298</v>
      </c>
      <c r="K9" s="23">
        <f>[1]perdesa!W83</f>
        <v>608</v>
      </c>
      <c r="L9" s="23">
        <f>[1]perdesa!X83</f>
        <v>69</v>
      </c>
      <c r="M9" s="20"/>
      <c r="O9" s="3">
        <f t="shared" si="0"/>
        <v>924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3</v>
      </c>
      <c r="F10" s="23">
        <f>[1]perdesa!R27</f>
        <v>0</v>
      </c>
      <c r="G10" s="23">
        <f>[1]perdesa!S27</f>
        <v>5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406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4</v>
      </c>
      <c r="D11" s="22">
        <f>[1]perdesa!P115</f>
        <v>0</v>
      </c>
      <c r="E11" s="22">
        <f>[1]perdesa!Q115</f>
        <v>48</v>
      </c>
      <c r="F11" s="23">
        <f>[1]perdesa!R115</f>
        <v>2</v>
      </c>
      <c r="G11" s="23">
        <f>[1]perdesa!S115</f>
        <v>37</v>
      </c>
      <c r="H11" s="23">
        <f>[1]perdesa!T115</f>
        <v>2</v>
      </c>
      <c r="I11" s="23">
        <f>[1]perdesa!U115</f>
        <v>4</v>
      </c>
      <c r="J11" s="23">
        <f>[1]perdesa!V115</f>
        <v>349</v>
      </c>
      <c r="K11" s="23">
        <f>[1]perdesa!W115</f>
        <v>1278</v>
      </c>
      <c r="L11" s="23">
        <f>[1]perdesa!X115</f>
        <v>215</v>
      </c>
      <c r="M11" s="20"/>
      <c r="O11" s="24">
        <f t="shared" si="0"/>
        <v>1672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136</v>
      </c>
      <c r="F12" s="23">
        <f>[1]perdesa!R217</f>
        <v>0</v>
      </c>
      <c r="G12" s="23">
        <f>[1]perdesa!S217</f>
        <v>23</v>
      </c>
      <c r="H12" s="23">
        <f>[1]perdesa!T217</f>
        <v>4</v>
      </c>
      <c r="I12" s="23">
        <f>[1]perdesa!U217</f>
        <v>4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699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1</v>
      </c>
      <c r="D13" s="22">
        <f>[1]perdesa!P44</f>
        <v>0</v>
      </c>
      <c r="E13" s="22">
        <f>[1]perdesa!Q44</f>
        <v>8</v>
      </c>
      <c r="F13" s="23">
        <f>[1]perdesa!R44</f>
        <v>1</v>
      </c>
      <c r="G13" s="23">
        <f>[1]perdesa!S44</f>
        <v>8</v>
      </c>
      <c r="H13" s="23">
        <f>[1]perdesa!T44</f>
        <v>1</v>
      </c>
      <c r="I13" s="23">
        <f>[1]perdesa!U44</f>
        <v>1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610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3</v>
      </c>
      <c r="D14" s="22">
        <f>[1]perdesa!P134</f>
        <v>0</v>
      </c>
      <c r="E14" s="22">
        <f>[1]perdesa!Q134</f>
        <v>16</v>
      </c>
      <c r="F14" s="23">
        <f>[1]perdesa!R134</f>
        <v>0</v>
      </c>
      <c r="G14" s="23">
        <f>[1]perdesa!S134</f>
        <v>17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640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6</v>
      </c>
      <c r="D15" s="22">
        <f>[1]perdesa!P8</f>
        <v>0</v>
      </c>
      <c r="E15" s="22">
        <f>[1]perdesa!Q8</f>
        <v>86</v>
      </c>
      <c r="F15" s="23">
        <f>[1]perdesa!R8</f>
        <v>6</v>
      </c>
      <c r="G15" s="23">
        <f>[1]perdesa!S8</f>
        <v>88</v>
      </c>
      <c r="H15" s="23">
        <f>[1]perdesa!T8</f>
        <v>1</v>
      </c>
      <c r="I15" s="23">
        <f>[1]perdesa!U8</f>
        <v>12</v>
      </c>
      <c r="J15" s="23">
        <f>[1]perdesa!V8</f>
        <v>1006</v>
      </c>
      <c r="K15" s="23">
        <f>[1]perdesa!W8</f>
        <v>1538</v>
      </c>
      <c r="L15" s="23">
        <f>[1]perdesa!X8</f>
        <v>296</v>
      </c>
      <c r="M15" s="20"/>
      <c r="O15" s="24">
        <f t="shared" si="0"/>
        <v>2651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1</v>
      </c>
      <c r="D16" s="22">
        <f>[1]perdesa!P203</f>
        <v>0</v>
      </c>
      <c r="E16" s="22">
        <f>[1]perdesa!Q203</f>
        <v>2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1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363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42</v>
      </c>
      <c r="F17" s="23">
        <f>[1]perdesa!R187</f>
        <v>0</v>
      </c>
      <c r="G17" s="23">
        <f>[1]perdesa!S187</f>
        <v>17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544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95</v>
      </c>
      <c r="F18" s="23">
        <f>[1]perdesa!R65</f>
        <v>0</v>
      </c>
      <c r="G18" s="23">
        <f>[1]perdesa!S65</f>
        <v>17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317</v>
      </c>
      <c r="L18" s="23">
        <f>[1]perdesa!X65</f>
        <v>41</v>
      </c>
      <c r="M18" s="20"/>
      <c r="O18" s="24">
        <f t="shared" si="0"/>
        <v>485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1</v>
      </c>
      <c r="D19" s="22">
        <f>[1]perdesa!P100</f>
        <v>0</v>
      </c>
      <c r="E19" s="22">
        <f>[1]perdesa!Q100</f>
        <v>9</v>
      </c>
      <c r="F19" s="23">
        <f>[1]perdesa!R100</f>
        <v>0</v>
      </c>
      <c r="G19" s="23">
        <f>[1]perdesa!S100</f>
        <v>6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421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22</v>
      </c>
      <c r="D21" s="19">
        <f t="shared" si="1"/>
        <v>0</v>
      </c>
      <c r="E21" s="19">
        <f>SUM(E6:E20)</f>
        <v>645</v>
      </c>
      <c r="F21" s="19">
        <f t="shared" si="1"/>
        <v>15</v>
      </c>
      <c r="G21" s="19">
        <f>SUM(G6:G20)</f>
        <v>308</v>
      </c>
      <c r="H21" s="19">
        <f t="shared" si="1"/>
        <v>12</v>
      </c>
      <c r="I21" s="19">
        <f t="shared" si="1"/>
        <v>33</v>
      </c>
      <c r="J21" s="19">
        <f t="shared" si="1"/>
        <v>3472</v>
      </c>
      <c r="K21" s="19">
        <f t="shared" si="1"/>
        <v>8171</v>
      </c>
      <c r="L21" s="19">
        <f>SUM(L6:L20)</f>
        <v>1292</v>
      </c>
      <c r="M21" s="21"/>
      <c r="O21" s="2">
        <f>SUM(O6:O20)</f>
        <v>12011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2022-02-14T01:54:47Z</dcterms:created>
  <dcterms:modified xsi:type="dcterms:W3CDTF">2022-02-14T01:55:24Z</dcterms:modified>
</cp:coreProperties>
</file>