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ta U\DUK 2014 2017\"/>
    </mc:Choice>
  </mc:AlternateContent>
  <bookViews>
    <workbookView xWindow="0" yWindow="0" windowWidth="20490" windowHeight="7455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52511"/>
  <fileRecoveryPr autoRecover="0"/>
</workbook>
</file>

<file path=xl/calcChain.xml><?xml version="1.0" encoding="utf-8"?>
<calcChain xmlns="http://schemas.openxmlformats.org/spreadsheetml/2006/main">
  <c r="CW32" i="9" l="1"/>
  <c r="CW22" i="9"/>
  <c r="CW21" i="9"/>
</calcChain>
</file>

<file path=xl/comments1.xml><?xml version="1.0" encoding="utf-8"?>
<comments xmlns="http://schemas.openxmlformats.org/spreadsheetml/2006/main">
  <authors>
    <author>Dian Teguh</author>
  </authors>
  <commentList>
    <comment ref="H7" authorId="0" shape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 shape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 shape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 shape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 shape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 shape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 shape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 shape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 shape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 shape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<sst xmlns="http://schemas.openxmlformats.org/spreadsheetml/2006/main" count="1876" uniqueCount="225">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</sst>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68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35" borderId="1" xfId="0" applyFont="1" applyFill="1" applyBorder="1" applyAlignment="1">
      <alignment horizontal="center" vertical="center"/>
    </xf>
    <xf numFmtId="0" fontId="11" fillId="35" borderId="1" xfId="0" applyFont="1" applyFill="1" applyBorder="1" applyAlignment="1">
      <alignment horizontal="left" vertical="center"/>
    </xf>
    <xf numFmtId="0" fontId="11" fillId="35" borderId="1" xfId="0" applyFont="1" applyFill="1" applyBorder="1" applyAlignment="1">
      <alignment horizontal="left" wrapText="1" indent="2"/>
    </xf>
    <xf numFmtId="0" fontId="11" fillId="35" borderId="1" xfId="0" applyFont="1" applyFill="1" applyBorder="1" applyAlignment="1">
      <alignment horizontal="right"/>
    </xf>
    <xf numFmtId="41" fontId="11" fillId="35" borderId="1" xfId="50800" applyFont="1" applyFill="1" applyBorder="1" applyAlignment="1">
      <alignment horizontal="left" wrapText="1" indent="2"/>
    </xf>
    <xf numFmtId="0" fontId="11" fillId="35" borderId="1" xfId="0" applyFont="1" applyFill="1" applyBorder="1" applyAlignment="1">
      <alignment wrapText="1"/>
    </xf>
    <xf numFmtId="41" fontId="11" fillId="35" borderId="1" xfId="50800" applyFont="1" applyFill="1" applyBorder="1" applyAlignment="1">
      <alignment horizontal="center" wrapText="1"/>
    </xf>
    <xf numFmtId="41" fontId="35" fillId="35" borderId="16" xfId="50800" applyFont="1" applyFill="1" applyBorder="1" applyAlignment="1">
      <alignment wrapText="1"/>
    </xf>
    <xf numFmtId="0" fontId="11" fillId="35" borderId="1" xfId="0" applyFont="1" applyFill="1" applyBorder="1"/>
    <xf numFmtId="0" fontId="11" fillId="35" borderId="1" xfId="0" applyFont="1" applyFill="1" applyBorder="1" applyAlignment="1">
      <alignment horizontal="center"/>
    </xf>
    <xf numFmtId="0" fontId="35" fillId="35" borderId="16" xfId="0" applyFont="1" applyFill="1" applyBorder="1" applyAlignment="1">
      <alignment horizontal="right" wrapText="1"/>
    </xf>
    <xf numFmtId="1" fontId="11" fillId="35" borderId="1" xfId="0" quotePrefix="1" applyNumberFormat="1" applyFont="1" applyFill="1" applyBorder="1" applyAlignment="1">
      <alignment horizontal="right"/>
    </xf>
    <xf numFmtId="0" fontId="33" fillId="35" borderId="1" xfId="14" applyNumberFormat="1" applyFont="1" applyFill="1" applyBorder="1" applyAlignment="1">
      <alignment horizontal="center" vertical="center"/>
    </xf>
    <xf numFmtId="0" fontId="33" fillId="35" borderId="1" xfId="0" applyFont="1" applyFill="1" applyBorder="1" applyAlignment="1">
      <alignment horizontal="center" vertical="center" wrapText="1"/>
    </xf>
    <xf numFmtId="1" fontId="37" fillId="35" borderId="1" xfId="0" applyNumberFormat="1" applyFont="1" applyFill="1" applyBorder="1" applyAlignment="1">
      <alignment horizontal="left" vertical="center"/>
    </xf>
    <xf numFmtId="1" fontId="11" fillId="35" borderId="1" xfId="0" applyNumberFormat="1" applyFont="1" applyFill="1" applyBorder="1" applyAlignment="1">
      <alignment horizontal="left" vertical="center"/>
    </xf>
    <xf numFmtId="0" fontId="34" fillId="35" borderId="1" xfId="0" applyFont="1" applyFill="1" applyBorder="1" applyAlignment="1">
      <alignment horizontal="right"/>
    </xf>
    <xf numFmtId="1" fontId="34" fillId="35" borderId="1" xfId="0" applyNumberFormat="1" applyFont="1" applyFill="1" applyBorder="1" applyAlignment="1">
      <alignment horizontal="right" vertical="center"/>
    </xf>
    <xf numFmtId="0" fontId="33" fillId="35" borderId="6" xfId="14" applyNumberFormat="1" applyFont="1" applyFill="1" applyBorder="1" applyAlignment="1">
      <alignment horizontal="center"/>
    </xf>
    <xf numFmtId="1" fontId="33" fillId="35" borderId="1" xfId="14" applyNumberFormat="1" applyFont="1" applyFill="1" applyBorder="1" applyAlignment="1">
      <alignment horizontal="right"/>
    </xf>
    <xf numFmtId="1" fontId="11" fillId="35" borderId="1" xfId="0" applyNumberFormat="1" applyFont="1" applyFill="1" applyBorder="1" applyAlignment="1">
      <alignment horizontal="right"/>
    </xf>
    <xf numFmtId="0" fontId="37" fillId="35" borderId="1" xfId="0" applyFont="1" applyFill="1" applyBorder="1" applyAlignment="1">
      <alignment horizontal="right"/>
    </xf>
    <xf numFmtId="1" fontId="40" fillId="35" borderId="1" xfId="14" applyNumberFormat="1" applyFont="1" applyFill="1" applyBorder="1" applyAlignment="1" applyProtection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="80" zoomScaleNormal="80" zoomScaleSheetLayoutView="80" workbookViewId="0">
      <pane xSplit="7" ySplit="8" topLeftCell="CQ9" activePane="bottomRight" state="frozen"/>
      <selection pane="topRight" activeCell="H1" sqref="H1"/>
      <selection pane="bottomLeft" activeCell="A9" sqref="A9"/>
      <selection pane="bottomRight" activeCell="DB18" sqref="DB18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59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59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59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62" t="s">
        <v>0</v>
      </c>
      <c r="B7" s="162" t="s">
        <v>1</v>
      </c>
      <c r="C7" s="164" t="s">
        <v>2</v>
      </c>
      <c r="D7" s="164" t="s">
        <v>3</v>
      </c>
      <c r="E7" s="164" t="s">
        <v>4</v>
      </c>
      <c r="F7" s="164" t="s">
        <v>5</v>
      </c>
      <c r="G7" s="164" t="s">
        <v>6</v>
      </c>
      <c r="H7" s="166" t="s">
        <v>7</v>
      </c>
      <c r="I7" s="141" t="s">
        <v>8</v>
      </c>
      <c r="J7" s="141"/>
      <c r="K7" s="166" t="s">
        <v>9</v>
      </c>
      <c r="L7" s="149" t="s">
        <v>10</v>
      </c>
      <c r="M7" s="167"/>
      <c r="N7" s="167"/>
      <c r="O7" s="150"/>
      <c r="P7" s="160" t="s">
        <v>11</v>
      </c>
      <c r="Q7" s="146" t="s">
        <v>12</v>
      </c>
      <c r="R7" s="147"/>
      <c r="S7" s="148"/>
      <c r="T7" s="149" t="s">
        <v>13</v>
      </c>
      <c r="U7" s="150"/>
      <c r="V7" s="144" t="s">
        <v>14</v>
      </c>
      <c r="W7" s="152" t="s">
        <v>15</v>
      </c>
      <c r="X7" s="152"/>
      <c r="Y7" s="152"/>
      <c r="Z7" s="152"/>
      <c r="AA7" s="146" t="s">
        <v>16</v>
      </c>
      <c r="AB7" s="147"/>
      <c r="AC7" s="148"/>
      <c r="AD7" s="155" t="s">
        <v>17</v>
      </c>
      <c r="AE7" s="155"/>
      <c r="AF7" s="155"/>
      <c r="AG7" s="155"/>
      <c r="AH7" s="141" t="s">
        <v>18</v>
      </c>
      <c r="AI7" s="141"/>
      <c r="AJ7" s="141"/>
      <c r="AK7" s="141"/>
      <c r="AL7" s="141" t="s">
        <v>19</v>
      </c>
      <c r="AM7" s="141"/>
      <c r="AN7" s="141"/>
      <c r="AO7" s="141"/>
      <c r="AP7" s="156" t="s">
        <v>20</v>
      </c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41" t="s">
        <v>21</v>
      </c>
      <c r="BB7" s="157" t="s">
        <v>22</v>
      </c>
      <c r="BC7" s="158"/>
      <c r="BD7" s="158"/>
      <c r="BE7" s="158"/>
      <c r="BF7" s="151"/>
      <c r="BG7" s="146" t="s">
        <v>23</v>
      </c>
      <c r="BH7" s="148"/>
      <c r="BI7" s="146" t="s">
        <v>24</v>
      </c>
      <c r="BJ7" s="147"/>
      <c r="BK7" s="148"/>
      <c r="BL7" s="146" t="s">
        <v>25</v>
      </c>
      <c r="BM7" s="147"/>
      <c r="BN7" s="147"/>
      <c r="BO7" s="148"/>
      <c r="BP7" s="146" t="s">
        <v>26</v>
      </c>
      <c r="BQ7" s="147"/>
      <c r="BR7" s="148"/>
      <c r="BS7" s="149" t="s">
        <v>27</v>
      </c>
      <c r="BT7" s="150"/>
      <c r="BU7" s="149" t="s">
        <v>28</v>
      </c>
      <c r="BV7" s="150"/>
      <c r="BW7" s="151" t="s">
        <v>29</v>
      </c>
      <c r="BX7" s="151"/>
      <c r="BY7" s="151"/>
      <c r="BZ7" s="152"/>
      <c r="CA7" s="152"/>
      <c r="CB7" s="152"/>
      <c r="CC7" s="141" t="s">
        <v>30</v>
      </c>
      <c r="CD7" s="141"/>
      <c r="CE7" s="141"/>
      <c r="CF7" s="141" t="s">
        <v>31</v>
      </c>
      <c r="CG7" s="141"/>
      <c r="CH7" s="141"/>
      <c r="CI7" s="141" t="s">
        <v>32</v>
      </c>
      <c r="CJ7" s="141"/>
      <c r="CK7" s="141"/>
      <c r="CL7" s="141" t="s">
        <v>33</v>
      </c>
      <c r="CM7" s="141"/>
      <c r="CN7" s="141"/>
      <c r="CO7" s="153" t="s">
        <v>34</v>
      </c>
      <c r="CP7" s="141" t="s">
        <v>35</v>
      </c>
      <c r="CQ7" s="144" t="s">
        <v>36</v>
      </c>
      <c r="CR7" s="144" t="s">
        <v>37</v>
      </c>
      <c r="CS7" s="141" t="s">
        <v>38</v>
      </c>
      <c r="CT7" s="141" t="s">
        <v>39</v>
      </c>
      <c r="CU7" s="141" t="s">
        <v>40</v>
      </c>
      <c r="CV7" s="141" t="s">
        <v>41</v>
      </c>
      <c r="CW7" s="141" t="s">
        <v>42</v>
      </c>
      <c r="CX7" s="142" t="s">
        <v>98</v>
      </c>
    </row>
    <row r="8" spans="1:102" ht="73.5" customHeight="1" x14ac:dyDescent="0.25">
      <c r="A8" s="163"/>
      <c r="B8" s="163"/>
      <c r="C8" s="165"/>
      <c r="D8" s="165"/>
      <c r="E8" s="165"/>
      <c r="F8" s="165"/>
      <c r="G8" s="165"/>
      <c r="H8" s="160"/>
      <c r="I8" s="108" t="s">
        <v>43</v>
      </c>
      <c r="J8" s="108" t="s">
        <v>44</v>
      </c>
      <c r="K8" s="160"/>
      <c r="L8" s="9" t="s">
        <v>45</v>
      </c>
      <c r="M8" s="108" t="s">
        <v>46</v>
      </c>
      <c r="N8" s="10" t="s">
        <v>47</v>
      </c>
      <c r="O8" s="109" t="s">
        <v>48</v>
      </c>
      <c r="P8" s="161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54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44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53"/>
      <c r="CP8" s="144"/>
      <c r="CQ8" s="145"/>
      <c r="CR8" s="145"/>
      <c r="CS8" s="144"/>
      <c r="CT8" s="141"/>
      <c r="CU8" s="141"/>
      <c r="CV8" s="141"/>
      <c r="CW8" s="141"/>
      <c r="CX8" s="143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2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18">
        <v>8</v>
      </c>
      <c r="B16" s="118">
        <v>33</v>
      </c>
      <c r="C16" s="118" t="s">
        <v>131</v>
      </c>
      <c r="D16" s="118">
        <v>3321</v>
      </c>
      <c r="E16" s="118" t="s">
        <v>132</v>
      </c>
      <c r="F16" s="118">
        <v>1031943</v>
      </c>
      <c r="G16" s="119" t="s">
        <v>112</v>
      </c>
      <c r="H16" s="119" t="s">
        <v>140</v>
      </c>
      <c r="I16" s="120" t="s">
        <v>181</v>
      </c>
      <c r="J16" s="120" t="s">
        <v>182</v>
      </c>
      <c r="K16" s="121" t="s">
        <v>159</v>
      </c>
      <c r="L16" s="122">
        <v>5213</v>
      </c>
      <c r="M16" s="123">
        <v>10</v>
      </c>
      <c r="N16" s="124"/>
      <c r="O16" s="125"/>
      <c r="P16" s="126" t="s">
        <v>164</v>
      </c>
      <c r="Q16" s="118" t="s">
        <v>160</v>
      </c>
      <c r="R16" s="127" t="s">
        <v>163</v>
      </c>
      <c r="S16" s="127" t="s">
        <v>163</v>
      </c>
      <c r="T16" s="128">
        <v>5</v>
      </c>
      <c r="U16" s="128">
        <v>0</v>
      </c>
      <c r="V16" s="129" t="s">
        <v>219</v>
      </c>
      <c r="W16" s="130" t="s">
        <v>160</v>
      </c>
      <c r="X16" s="118" t="s">
        <v>163</v>
      </c>
      <c r="Y16" s="118" t="s">
        <v>163</v>
      </c>
      <c r="Z16" s="118" t="s">
        <v>163</v>
      </c>
      <c r="AA16" s="130" t="s">
        <v>160</v>
      </c>
      <c r="AB16" s="130" t="s">
        <v>160</v>
      </c>
      <c r="AC16" s="118" t="s">
        <v>163</v>
      </c>
      <c r="AD16" s="131" t="s">
        <v>160</v>
      </c>
      <c r="AE16" s="118" t="s">
        <v>163</v>
      </c>
      <c r="AF16" s="118" t="s">
        <v>163</v>
      </c>
      <c r="AG16" s="118" t="s">
        <v>163</v>
      </c>
      <c r="AH16" s="132" t="s">
        <v>163</v>
      </c>
      <c r="AI16" s="132" t="s">
        <v>163</v>
      </c>
      <c r="AJ16" s="132">
        <v>1</v>
      </c>
      <c r="AK16" s="133">
        <v>2</v>
      </c>
      <c r="AL16" s="132" t="s">
        <v>163</v>
      </c>
      <c r="AM16" s="132" t="s">
        <v>163</v>
      </c>
      <c r="AN16" s="132" t="s">
        <v>163</v>
      </c>
      <c r="AO16" s="132" t="s">
        <v>163</v>
      </c>
      <c r="AP16" s="134">
        <v>3</v>
      </c>
      <c r="AQ16" s="134">
        <v>1</v>
      </c>
      <c r="AR16" s="134">
        <v>8</v>
      </c>
      <c r="AS16" s="134">
        <v>13</v>
      </c>
      <c r="AT16" s="134">
        <v>1</v>
      </c>
      <c r="AU16" s="134">
        <v>2</v>
      </c>
      <c r="AV16" s="134">
        <v>1</v>
      </c>
      <c r="AW16" s="134">
        <v>1</v>
      </c>
      <c r="AX16" s="134"/>
      <c r="AY16" s="134">
        <v>12</v>
      </c>
      <c r="AZ16" s="121">
        <v>42</v>
      </c>
      <c r="BA16" s="135"/>
      <c r="BB16" s="130" t="s">
        <v>160</v>
      </c>
      <c r="BC16" s="118" t="s">
        <v>163</v>
      </c>
      <c r="BD16" s="118" t="s">
        <v>163</v>
      </c>
      <c r="BE16" s="118" t="s">
        <v>163</v>
      </c>
      <c r="BF16" s="136" t="s">
        <v>163</v>
      </c>
      <c r="BG16" s="130" t="s">
        <v>160</v>
      </c>
      <c r="BH16" s="118" t="s">
        <v>163</v>
      </c>
      <c r="BI16" s="118" t="s">
        <v>160</v>
      </c>
      <c r="BJ16" s="118" t="s">
        <v>163</v>
      </c>
      <c r="BK16" s="118" t="s">
        <v>163</v>
      </c>
      <c r="BL16" s="118" t="s">
        <v>163</v>
      </c>
      <c r="BM16" s="118" t="s">
        <v>163</v>
      </c>
      <c r="BN16" s="118" t="s">
        <v>163</v>
      </c>
      <c r="BO16" s="118" t="s">
        <v>160</v>
      </c>
      <c r="BP16" s="118" t="s">
        <v>160</v>
      </c>
      <c r="BQ16" s="118" t="s">
        <v>163</v>
      </c>
      <c r="BR16" s="118" t="s">
        <v>163</v>
      </c>
      <c r="BS16" s="128">
        <v>2</v>
      </c>
      <c r="BT16" s="128">
        <v>1</v>
      </c>
      <c r="BU16" s="128">
        <v>32</v>
      </c>
      <c r="BV16" s="128">
        <v>1</v>
      </c>
      <c r="BW16" s="118" t="s">
        <v>160</v>
      </c>
      <c r="BX16" s="130" t="s">
        <v>160</v>
      </c>
      <c r="BY16" s="118" t="s">
        <v>163</v>
      </c>
      <c r="BZ16" s="118" t="s">
        <v>163</v>
      </c>
      <c r="CA16" s="118" t="s">
        <v>163</v>
      </c>
      <c r="CB16" s="118" t="s">
        <v>163</v>
      </c>
      <c r="CC16" s="137">
        <v>1</v>
      </c>
      <c r="CD16" s="137">
        <v>1</v>
      </c>
      <c r="CE16" s="138"/>
      <c r="CF16" s="139" t="s">
        <v>163</v>
      </c>
      <c r="CG16" s="139" t="s">
        <v>163</v>
      </c>
      <c r="CH16" s="140" t="s">
        <v>163</v>
      </c>
      <c r="CI16" s="140" t="s">
        <v>163</v>
      </c>
      <c r="CJ16" s="140" t="s">
        <v>163</v>
      </c>
      <c r="CK16" s="121">
        <v>1</v>
      </c>
      <c r="CL16" s="140" t="s">
        <v>163</v>
      </c>
      <c r="CM16" s="140" t="s">
        <v>163</v>
      </c>
      <c r="CN16" s="140" t="s">
        <v>163</v>
      </c>
      <c r="CO16" s="128">
        <v>4</v>
      </c>
      <c r="CP16" s="128">
        <v>3</v>
      </c>
      <c r="CQ16" s="128">
        <v>10</v>
      </c>
      <c r="CR16" s="128">
        <v>10</v>
      </c>
      <c r="CS16" s="140" t="s">
        <v>163</v>
      </c>
      <c r="CT16" s="128">
        <v>16</v>
      </c>
      <c r="CU16" s="128">
        <v>14</v>
      </c>
      <c r="CV16" s="128">
        <v>23</v>
      </c>
      <c r="CW16" s="128">
        <v>53</v>
      </c>
      <c r="CX16" s="126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4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4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Windows User</cp:lastModifiedBy>
  <cp:lastPrinted>2021-02-16T03:25:56Z</cp:lastPrinted>
  <dcterms:created xsi:type="dcterms:W3CDTF">2017-06-07T07:18:28Z</dcterms:created>
  <dcterms:modified xsi:type="dcterms:W3CDTF">2021-12-04T03:42:46Z</dcterms:modified>
</cp:coreProperties>
</file>