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SEMESTER II\"/>
    </mc:Choice>
  </mc:AlternateContent>
  <xr:revisionPtr revIDLastSave="0" documentId="13_ncr:1_{9B337ACB-A371-446D-9C4D-963E237E5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" sheetId="1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TBL2">[1]TABEL!$T$6:$Y$228</definedName>
    <definedName name="_23">'[2]REKAP ARUS AKAP (BULAN) 2024'!#REF!</definedName>
    <definedName name="EFE">[3]TABEL!$B$6:$H$116</definedName>
    <definedName name="FR">[4]TABEL!$T$6:$Y$250</definedName>
    <definedName name="JKL">[2]TABEL!#REF!</definedName>
    <definedName name="TABEL">'[5]MINGGUAN DAN REKAP MINGGUAN'!#REF!</definedName>
    <definedName name="TABEL2">'[5]REKAP ARUS AKAP (BULAN) 2024'!#REF!</definedName>
    <definedName name="tbl">[5]TABEL!#REF!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11" l="1"/>
</calcChain>
</file>

<file path=xl/sharedStrings.xml><?xml version="1.0" encoding="utf-8"?>
<sst xmlns="http://schemas.openxmlformats.org/spreadsheetml/2006/main" count="12" uniqueCount="12">
  <si>
    <t>NO</t>
  </si>
  <si>
    <t>MASUK</t>
  </si>
  <si>
    <t xml:space="preserve">BULAN </t>
  </si>
  <si>
    <t>JUMLAH</t>
  </si>
  <si>
    <t>KET</t>
  </si>
  <si>
    <t>REKAP JUMLAH PENUMPANG MASUK TERMINAL TIPE A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</si>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</sst>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</font>
    <font>
      <sz val="11"/>
      <color theme="1"/>
      <name val="Calibri"/>
      <charset val="1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>
      <alignment vertical="center"/>
    </xf>
    <xf numFmtId="0" fontId="4" fillId="0" borderId="0"/>
  </cellStyleXfs>
  <cellXfs count="8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Comma 2" xfId="1" xr:uid="{68B8F9F5-534F-416F-8755-EA8E6A407B59}"/>
    <cellStyle name="Normal" xfId="0" builtinId="0"/>
    <cellStyle name="Normal 2" xfId="2" xr:uid="{A5EE9C28-B188-4945-B5F3-B96E924E7769}"/>
    <cellStyle name="Normal 3" xfId="3" xr:uid="{12FD7759-D611-4117-AB47-09AF998CC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NHUB/WEBSITE%20PPID/ADMIN%20DATA%20SEKTORAL/2025%20TRIWULAN%20II%20DAN%20SEMESTER%20I/LAPORAN%20TERMINAL%20BINTORO%20(TANGGAL-JUNI-202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2.%20PENCATATAN%20ARUS%20BULAN%20FEBRUARI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NHUB/WEBSITE%20PPID/ADMIN%20DATA%20SEKTORAL/2025%20TRIWULAN%20II%20DAN%20SEMESTER%20I/LAPORAN%20TERMINAL%20BINTORO%20(TANGGAL-APRIL-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  <sheetName val="TGL. 27"/>
      <sheetName val="TGL. 28"/>
      <sheetName val="TGL. 29"/>
      <sheetName val="TGL. 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10"/>
      <sheetName val="TGL.11"/>
      <sheetName val="TGL.12"/>
      <sheetName val="TGL.13"/>
      <sheetName val="TGL.14"/>
      <sheetName val="TGL.15"/>
      <sheetName val="TGL.16"/>
      <sheetName val="TGL.17"/>
      <sheetName val="TGL.18"/>
      <sheetName val="TGL.19"/>
      <sheetName val="TGL.20"/>
      <sheetName val="TGL.21"/>
      <sheetName val="TGL.22"/>
      <sheetName val="TGL.23"/>
      <sheetName val="TGL.24"/>
      <sheetName val="TGL.25"/>
      <sheetName val="TGL.26"/>
      <sheetName val="TGL.27"/>
      <sheetName val="TGL.28"/>
      <sheetName val="TGL.29"/>
      <sheetName val="TGL. 3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BFBA-8F0D-471C-9F3A-763A82E1B41F}">
  <dimension ref="A1:D10"/>
  <sheetViews>
    <sheetView tabSelected="1" zoomScale="145" zoomScaleNormal="145" workbookViewId="0">
      <selection activeCell="D18" sqref="D18"/>
    </sheetView>
  </sheetViews>
  <sheetFormatPr defaultRowHeight="15" x14ac:dyDescent="0.25"/>
  <cols>
    <col min="1" max="1" width="5" customWidth="1"/>
    <col min="2" max="2" width="13.5703125" customWidth="1"/>
    <col min="3" max="3" width="12.7109375" customWidth="1"/>
    <col min="4" max="4" width="62.28515625" bestFit="1" customWidth="1"/>
  </cols>
  <sheetData>
    <row r="1" spans="1:4" x14ac:dyDescent="0.25">
      <c r="A1" s="1" t="s">
        <v>5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s="7" customFormat="1" x14ac:dyDescent="0.25">
      <c r="A3" s="6" t="s">
        <v>0</v>
      </c>
      <c r="B3" s="6" t="s">
        <v>2</v>
      </c>
      <c r="C3" s="6" t="s">
        <v>1</v>
      </c>
      <c r="D3" s="6" t="s">
        <v>4</v>
      </c>
    </row>
    <row r="4" spans="1:4" x14ac:dyDescent="0.25">
      <c r="A4" s="1">
        <v>1</v>
      </c>
      <c r="B4" s="1" t="s">
        <v>6</v>
      </c>
      <c r="C4" s="5">
        <v>887</v>
      </c>
      <c r="D4" s="1"/>
    </row>
    <row r="5" spans="1:4" x14ac:dyDescent="0.25">
      <c r="A5" s="1">
        <v>2</v>
      </c>
      <c r="B5" s="1" t="s">
        <v>7</v>
      </c>
      <c r="C5" s="5">
        <v>983</v>
      </c>
      <c r="D5" s="1"/>
    </row>
    <row r="6" spans="1:4" x14ac:dyDescent="0.25">
      <c r="A6" s="1">
        <v>3</v>
      </c>
      <c r="B6" s="1" t="s">
        <v>8</v>
      </c>
      <c r="C6" s="5">
        <v>806</v>
      </c>
      <c r="D6" s="1"/>
    </row>
    <row r="7" spans="1:4" x14ac:dyDescent="0.25">
      <c r="A7" s="1">
        <v>4</v>
      </c>
      <c r="B7" s="1" t="s">
        <v>9</v>
      </c>
      <c r="C7" s="5">
        <v>849</v>
      </c>
      <c r="D7" s="1"/>
    </row>
    <row r="8" spans="1:4" x14ac:dyDescent="0.25">
      <c r="A8" s="1">
        <v>5</v>
      </c>
      <c r="B8" s="1" t="s">
        <v>10</v>
      </c>
      <c r="C8" s="5">
        <v>770</v>
      </c>
      <c r="D8" s="1"/>
    </row>
    <row r="9" spans="1:4" x14ac:dyDescent="0.25">
      <c r="A9" s="1">
        <v>6</v>
      </c>
      <c r="B9" s="1" t="s">
        <v>11</v>
      </c>
      <c r="C9" s="5">
        <v>823</v>
      </c>
      <c r="D9" s="1"/>
    </row>
    <row r="10" spans="1:4" x14ac:dyDescent="0.25">
      <c r="A10" s="3" t="s">
        <v>3</v>
      </c>
      <c r="B10" s="4"/>
      <c r="C10" s="2">
        <f>SUM(C4:C9)</f>
        <v>5118</v>
      </c>
      <c r="D10" s="1"/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2023-01-12T14:29:11Z</dcterms:created>
  <dcterms:modified xsi:type="dcterms:W3CDTF">2026-02-02T04:21:34Z</dcterms:modified>
</cp:coreProperties>
</file>