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699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P235" i="1"/>
  <c r="D235" i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P219" i="1"/>
  <c r="D219" i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P210" i="1"/>
  <c r="D210" i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P195" i="1"/>
  <c r="D195" i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P187" i="1" s="1"/>
  <c r="Q187" i="1" s="1"/>
  <c r="P186" i="1"/>
  <c r="D186" i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P178" i="1"/>
  <c r="D178" i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D174" i="1"/>
  <c r="P174" i="1" s="1"/>
  <c r="D173" i="1"/>
  <c r="P173" i="1" s="1"/>
  <c r="D172" i="1"/>
  <c r="P172" i="1" s="1"/>
  <c r="P171" i="1"/>
  <c r="D171" i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P163" i="1"/>
  <c r="D163" i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P154" i="1"/>
  <c r="D154" i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P146" i="1"/>
  <c r="D146" i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Q100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P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P65" i="1"/>
  <c r="Q65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134" i="1"/>
  <c r="Q175" i="1"/>
  <c r="Q217" i="1"/>
  <c r="Q83" i="1"/>
  <c r="P44" i="1"/>
  <c r="Q44" i="1" s="1"/>
  <c r="L83" i="1"/>
  <c r="L155" i="1"/>
  <c r="L175" i="1"/>
  <c r="L187" i="1"/>
  <c r="Q203" i="1"/>
  <c r="P258" i="1"/>
  <c r="Q8" i="1"/>
  <c r="P115" i="1"/>
  <c r="Q115" i="1" s="1"/>
  <c r="D258" i="1"/>
  <c r="L8" i="1"/>
  <c r="L258" i="1" s="1"/>
  <c r="P237" i="1"/>
  <c r="Q237" i="1" s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<sst xmlns="http://schemas.openxmlformats.org/spreadsheetml/2006/main" count="627" uniqueCount="306">
  <si>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</si>
  <si>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</si>
  <si>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14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</si>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</sst>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WEDUNG</v>
          </cell>
          <cell r="F2" t="str">
            <v>BUNGO</v>
          </cell>
        </row>
        <row r="3">
          <cell r="E3" t="str">
            <v>BONANG</v>
          </cell>
          <cell r="F3" t="str">
            <v>PONCOHARJO</v>
          </cell>
        </row>
        <row r="4">
          <cell r="E4" t="str">
            <v>KARANGANYAR</v>
          </cell>
          <cell r="F4" t="str">
            <v>TUWANG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WEDUNG</v>
          </cell>
          <cell r="F6" t="str">
            <v>RUWIT</v>
          </cell>
        </row>
        <row r="7">
          <cell r="E7" t="str">
            <v>GUNTUR</v>
          </cell>
          <cell r="F7" t="str">
            <v>GUNTUR</v>
          </cell>
        </row>
        <row r="8">
          <cell r="E8" t="str">
            <v>KARANGANYAR</v>
          </cell>
          <cell r="F8" t="str">
            <v>WONOREJO</v>
          </cell>
        </row>
        <row r="9">
          <cell r="E9" t="str">
            <v>WEDUNG</v>
          </cell>
          <cell r="F9" t="str">
            <v>JUNGPASIR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2</v>
      </c>
      <c r="M83" s="30" t="e">
        <f>SUM(#REF!)</f>
        <v>#REF!</v>
      </c>
      <c r="P83" s="28">
        <f t="shared" si="1"/>
        <v>0</v>
      </c>
      <c r="Q83" s="29">
        <f>SUM(P83:P99)</f>
        <v>2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0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1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1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3</v>
      </c>
      <c r="M237" s="30" t="e">
        <f>SUM(#REF!)</f>
        <v>#REF!</v>
      </c>
      <c r="P237" s="28">
        <f t="shared" si="3"/>
        <v>0</v>
      </c>
      <c r="Q237" s="29">
        <f>SUM(P237:P256)</f>
        <v>3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1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1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1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1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8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8</v>
      </c>
      <c r="M258" s="60" t="e">
        <f t="shared" si="5"/>
        <v>#REF!</v>
      </c>
      <c r="O258" s="3">
        <f>SUM(O8:O257)</f>
        <v>0</v>
      </c>
      <c r="P258" s="61">
        <f>SUM(P8:P257)</f>
        <v>8</v>
      </c>
      <c r="Q258" s="59">
        <f>SUM(Q8:Q257)</f>
        <v>8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2021-10-15T00:35:45Z</dcterms:created>
  <dcterms:modified xsi:type="dcterms:W3CDTF">2021-10-15T00:36:22Z</dcterms:modified>
</cp:coreProperties>
</file>