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P212" i="1"/>
  <c r="D212" i="1"/>
  <c r="D211" i="1"/>
  <c r="P211" i="1" s="1"/>
  <c r="D210" i="1"/>
  <c r="P210" i="1" s="1"/>
  <c r="D209" i="1"/>
  <c r="P209" i="1" s="1"/>
  <c r="D208" i="1"/>
  <c r="P208" i="1" s="1"/>
  <c r="D207" i="1"/>
  <c r="P207" i="1" s="1"/>
  <c r="P206" i="1"/>
  <c r="D206" i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D202" i="1"/>
  <c r="P202" i="1" s="1"/>
  <c r="D201" i="1"/>
  <c r="P201" i="1" s="1"/>
  <c r="D200" i="1"/>
  <c r="P200" i="1" s="1"/>
  <c r="P199" i="1"/>
  <c r="D199" i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P191" i="1"/>
  <c r="D191" i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D184" i="1"/>
  <c r="P184" i="1" s="1"/>
  <c r="D183" i="1"/>
  <c r="P183" i="1" s="1"/>
  <c r="P182" i="1"/>
  <c r="D182" i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D169" i="1"/>
  <c r="P169" i="1" s="1"/>
  <c r="D168" i="1"/>
  <c r="P168" i="1" s="1"/>
  <c r="P167" i="1"/>
  <c r="D167" i="1"/>
  <c r="D166" i="1"/>
  <c r="P166" i="1" s="1"/>
  <c r="D165" i="1"/>
  <c r="P165" i="1" s="1"/>
  <c r="D164" i="1"/>
  <c r="P164" i="1" s="1"/>
  <c r="P163" i="1"/>
  <c r="D163" i="1"/>
  <c r="D162" i="1"/>
  <c r="P162" i="1" s="1"/>
  <c r="D161" i="1"/>
  <c r="P161" i="1" s="1"/>
  <c r="D160" i="1"/>
  <c r="P160" i="1" s="1"/>
  <c r="P159" i="1"/>
  <c r="D159" i="1"/>
  <c r="D158" i="1"/>
  <c r="P158" i="1" s="1"/>
  <c r="P157" i="1"/>
  <c r="D157" i="1"/>
  <c r="D156" i="1"/>
  <c r="P156" i="1" s="1"/>
  <c r="P155" i="1"/>
  <c r="Q155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P150" i="1"/>
  <c r="D150" i="1"/>
  <c r="D149" i="1"/>
  <c r="P149" i="1" s="1"/>
  <c r="P148" i="1"/>
  <c r="D148" i="1"/>
  <c r="D147" i="1"/>
  <c r="P147" i="1" s="1"/>
  <c r="D146" i="1"/>
  <c r="P146" i="1" s="1"/>
  <c r="D145" i="1"/>
  <c r="P145" i="1" s="1"/>
  <c r="D144" i="1"/>
  <c r="P144" i="1" s="1"/>
  <c r="D143" i="1"/>
  <c r="P143" i="1" s="1"/>
  <c r="P142" i="1"/>
  <c r="D142" i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D119" i="1"/>
  <c r="P119" i="1" s="1"/>
  <c r="D118" i="1"/>
  <c r="P118" i="1" s="1"/>
  <c r="P117" i="1"/>
  <c r="D117" i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P112" i="1"/>
  <c r="D112" i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P99" i="1"/>
  <c r="D99" i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P91" i="1"/>
  <c r="D91" i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P84" i="1"/>
  <c r="D84" i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100" i="1"/>
  <c r="Q44" i="1"/>
  <c r="Q8" i="1"/>
  <c r="Q27" i="1"/>
  <c r="Q115" i="1"/>
  <c r="Q134" i="1"/>
  <c r="Q187" i="1"/>
  <c r="Q203" i="1"/>
  <c r="L44" i="1"/>
  <c r="L65" i="1"/>
  <c r="L100" i="1"/>
  <c r="L134" i="1"/>
  <c r="Q175" i="1"/>
  <c r="L203" i="1"/>
  <c r="D258" i="1"/>
  <c r="L8" i="1"/>
  <c r="L115" i="1"/>
  <c r="L217" i="1"/>
  <c r="P237" i="1"/>
  <c r="Q237" i="1" s="1"/>
  <c r="L258" i="1" l="1"/>
  <c r="P258" i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<sst xmlns="http://schemas.openxmlformats.org/spreadsheetml/2006/main" count="627" uniqueCount="306">
  <si>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</si>
  <si>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</si>
  <si>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OKTOBER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</si>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</sst>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TLOGOREJO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KARANGAWEN</v>
          </cell>
          <cell r="F4" t="str">
            <v>PUNDENARUM</v>
          </cell>
        </row>
        <row r="5">
          <cell r="E5" t="str">
            <v>DEMPET</v>
          </cell>
          <cell r="F5" t="str">
            <v>SIDOMULYO</v>
          </cell>
        </row>
        <row r="6">
          <cell r="E6" t="str">
            <v>WEDUNG</v>
          </cell>
          <cell r="F6" t="str">
            <v>RUWIT</v>
          </cell>
        </row>
        <row r="7">
          <cell r="E7" t="str">
            <v>KEBONAGUNG</v>
          </cell>
          <cell r="F7" t="str">
            <v>PRIGI</v>
          </cell>
        </row>
        <row r="8">
          <cell r="E8" t="str">
            <v>KARANGAWEN</v>
          </cell>
          <cell r="F8" t="str">
            <v>WONOSEKAR</v>
          </cell>
        </row>
        <row r="9">
          <cell r="E9" t="str">
            <v>SAYUNG</v>
          </cell>
          <cell r="F9" t="str">
            <v>BEDONO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3</v>
      </c>
      <c r="M175" s="30" t="e">
        <f>SUM(#REF!)</f>
        <v>#REF!</v>
      </c>
      <c r="P175" s="28">
        <f t="shared" si="2"/>
        <v>0</v>
      </c>
      <c r="Q175" s="29">
        <f>SUM(P175:P186)</f>
        <v>3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1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1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1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1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1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1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1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1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8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8</v>
      </c>
      <c r="M258" s="60" t="e">
        <f t="shared" si="5"/>
        <v>#REF!</v>
      </c>
      <c r="O258" s="3">
        <f>SUM(O8:O257)</f>
        <v>0</v>
      </c>
      <c r="P258" s="61">
        <f>SUM(P8:P257)</f>
        <v>8</v>
      </c>
      <c r="Q258" s="59">
        <f>SUM(Q8:Q257)</f>
        <v>8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2021-10-21T00:52:56Z</dcterms:created>
  <dcterms:modified xsi:type="dcterms:W3CDTF">2021-10-21T00:53:45Z</dcterms:modified>
</cp:coreProperties>
</file>