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<sst xmlns="http://schemas.openxmlformats.org/spreadsheetml/2006/main" count="27" uniqueCount="24">
  <si>
    <t>3321 - KABUPATEN DEMAK</t>
  </si>
  <si>
    <t>Jumlah Penduduk</t>
  </si>
  <si>
    <t>PERIODE : Juli 2020</t>
  </si>
  <si>
    <t>NO</t>
  </si>
  <si>
    <t>WILAYAH</t>
  </si>
  <si>
    <t>DKB</t>
  </si>
  <si>
    <t>Data Pelayanan</t>
  </si>
  <si>
    <t>L</t>
  </si>
  <si>
    <t>P</t>
  </si>
  <si>
    <t>JML</t>
  </si>
  <si>
    <t>MRANGGEN</t>
  </si>
  <si>
    <t>KARANGAWEN</t>
  </si>
  <si>
    <t>GUNTUR</t>
  </si>
  <si>
    <t>SAYUNG</t>
  </si>
  <si>
    <t>KARANG 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</si>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</sst>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37" fontId="0" fillId="0" borderId="1" xfId="0" applyNumberFormat="1" applyFill="1" applyBorder="1" applyProtection="1"/>
    <xf numFmtId="0" fontId="3" fillId="0" borderId="1" xfId="0" applyFont="1" applyFill="1" applyBorder="1" applyProtection="1"/>
    <xf numFmtId="37" fontId="3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10" sqref="L10"/>
    </sheetView>
  </sheetViews>
  <sheetFormatPr defaultRowHeight="15" x14ac:dyDescent="0.25"/>
  <cols>
    <col min="1" max="1" width="5.5703125" customWidth="1"/>
    <col min="2" max="2" width="18.42578125" customWidth="1"/>
    <col min="3" max="3" width="11.5703125" customWidth="1"/>
    <col min="4" max="4" width="11.7109375" customWidth="1"/>
    <col min="5" max="5" width="12.7109375" customWidth="1"/>
    <col min="6" max="6" width="12.42578125" customWidth="1"/>
    <col min="7" max="7" width="11.85546875" customWidth="1"/>
    <col min="8" max="8" width="13.85546875" customWidth="1"/>
  </cols>
  <sheetData>
    <row r="1" spans="1:8" ht="2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26.25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4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6" t="s">
        <v>3</v>
      </c>
      <c r="B5" s="6" t="s">
        <v>4</v>
      </c>
      <c r="C5" s="6" t="s">
        <v>5</v>
      </c>
      <c r="D5" s="6"/>
      <c r="E5" s="6"/>
      <c r="F5" s="6" t="s">
        <v>6</v>
      </c>
      <c r="G5" s="6"/>
      <c r="H5" s="6"/>
    </row>
    <row r="6" spans="1:8" x14ac:dyDescent="0.25">
      <c r="A6" s="6"/>
      <c r="B6" s="6"/>
      <c r="C6" s="7" t="s">
        <v>7</v>
      </c>
      <c r="D6" s="7" t="s">
        <v>8</v>
      </c>
      <c r="E6" s="7" t="s">
        <v>9</v>
      </c>
      <c r="F6" s="7" t="s">
        <v>7</v>
      </c>
      <c r="G6" s="7" t="s">
        <v>8</v>
      </c>
      <c r="H6" s="7" t="s">
        <v>9</v>
      </c>
    </row>
    <row r="7" spans="1:8" x14ac:dyDescent="0.25">
      <c r="A7" s="8">
        <v>1</v>
      </c>
      <c r="B7" s="8" t="s">
        <v>10</v>
      </c>
      <c r="C7" s="9">
        <v>80013</v>
      </c>
      <c r="D7" s="9">
        <v>79590</v>
      </c>
      <c r="E7" s="9">
        <v>159603</v>
      </c>
      <c r="F7" s="9">
        <v>88922</v>
      </c>
      <c r="G7" s="9">
        <v>87921</v>
      </c>
      <c r="H7" s="9">
        <v>176843</v>
      </c>
    </row>
    <row r="8" spans="1:8" x14ac:dyDescent="0.25">
      <c r="A8" s="8">
        <v>2</v>
      </c>
      <c r="B8" s="8" t="s">
        <v>11</v>
      </c>
      <c r="C8" s="9">
        <v>46207</v>
      </c>
      <c r="D8" s="9">
        <v>46321</v>
      </c>
      <c r="E8" s="9">
        <v>92528</v>
      </c>
      <c r="F8" s="9">
        <v>51628</v>
      </c>
      <c r="G8" s="9">
        <v>51257</v>
      </c>
      <c r="H8" s="9">
        <v>102885</v>
      </c>
    </row>
    <row r="9" spans="1:8" x14ac:dyDescent="0.25">
      <c r="A9" s="8">
        <v>3</v>
      </c>
      <c r="B9" s="8" t="s">
        <v>12</v>
      </c>
      <c r="C9" s="9">
        <v>42374</v>
      </c>
      <c r="D9" s="9">
        <v>41559</v>
      </c>
      <c r="E9" s="9">
        <v>83933</v>
      </c>
      <c r="F9" s="9">
        <v>48326</v>
      </c>
      <c r="G9" s="9">
        <v>47203</v>
      </c>
      <c r="H9" s="9">
        <v>95529</v>
      </c>
    </row>
    <row r="10" spans="1:8" x14ac:dyDescent="0.25">
      <c r="A10" s="8">
        <v>4</v>
      </c>
      <c r="B10" s="8" t="s">
        <v>13</v>
      </c>
      <c r="C10" s="9">
        <v>52085</v>
      </c>
      <c r="D10" s="9">
        <v>50690</v>
      </c>
      <c r="E10" s="9">
        <v>102775</v>
      </c>
      <c r="F10" s="9">
        <v>59188</v>
      </c>
      <c r="G10" s="9">
        <v>56764</v>
      </c>
      <c r="H10" s="9">
        <v>115952</v>
      </c>
    </row>
    <row r="11" spans="1:8" x14ac:dyDescent="0.25">
      <c r="A11" s="8">
        <v>5</v>
      </c>
      <c r="B11" s="8" t="s">
        <v>14</v>
      </c>
      <c r="C11" s="9">
        <v>34133</v>
      </c>
      <c r="D11" s="9">
        <v>33373</v>
      </c>
      <c r="E11" s="9">
        <v>67506</v>
      </c>
      <c r="F11" s="9">
        <v>38992</v>
      </c>
      <c r="G11" s="9">
        <v>38028</v>
      </c>
      <c r="H11" s="9">
        <v>77020</v>
      </c>
    </row>
    <row r="12" spans="1:8" x14ac:dyDescent="0.25">
      <c r="A12" s="8">
        <v>6</v>
      </c>
      <c r="B12" s="8" t="s">
        <v>15</v>
      </c>
      <c r="C12" s="9">
        <v>41230</v>
      </c>
      <c r="D12" s="9">
        <v>40453</v>
      </c>
      <c r="E12" s="9">
        <v>81683</v>
      </c>
      <c r="F12" s="9">
        <v>46573</v>
      </c>
      <c r="G12" s="9">
        <v>45436</v>
      </c>
      <c r="H12" s="9">
        <v>92009</v>
      </c>
    </row>
    <row r="13" spans="1:8" x14ac:dyDescent="0.25">
      <c r="A13" s="8">
        <v>7</v>
      </c>
      <c r="B13" s="8" t="s">
        <v>16</v>
      </c>
      <c r="C13" s="9">
        <v>29482</v>
      </c>
      <c r="D13" s="9">
        <v>29470</v>
      </c>
      <c r="E13" s="9">
        <v>58952</v>
      </c>
      <c r="F13" s="9">
        <v>33188</v>
      </c>
      <c r="G13" s="9">
        <v>33301</v>
      </c>
      <c r="H13" s="9">
        <v>66489</v>
      </c>
    </row>
    <row r="14" spans="1:8" x14ac:dyDescent="0.25">
      <c r="A14" s="8">
        <v>8</v>
      </c>
      <c r="B14" s="8" t="s">
        <v>17</v>
      </c>
      <c r="C14" s="9">
        <v>25407</v>
      </c>
      <c r="D14" s="9">
        <v>25081</v>
      </c>
      <c r="E14" s="9">
        <v>50488</v>
      </c>
      <c r="F14" s="9">
        <v>29025</v>
      </c>
      <c r="G14" s="9">
        <v>28612</v>
      </c>
      <c r="H14" s="9">
        <v>57637</v>
      </c>
    </row>
    <row r="15" spans="1:8" x14ac:dyDescent="0.25">
      <c r="A15" s="8">
        <v>9</v>
      </c>
      <c r="B15" s="8" t="s">
        <v>18</v>
      </c>
      <c r="C15" s="9">
        <v>37807</v>
      </c>
      <c r="D15" s="9">
        <v>37411</v>
      </c>
      <c r="E15" s="9">
        <v>75218</v>
      </c>
      <c r="F15" s="9">
        <v>43402</v>
      </c>
      <c r="G15" s="9">
        <v>42417</v>
      </c>
      <c r="H15" s="9">
        <v>85819</v>
      </c>
    </row>
    <row r="16" spans="1:8" x14ac:dyDescent="0.25">
      <c r="A16" s="8">
        <v>10</v>
      </c>
      <c r="B16" s="8" t="s">
        <v>19</v>
      </c>
      <c r="C16" s="9">
        <v>28782</v>
      </c>
      <c r="D16" s="9">
        <v>28307</v>
      </c>
      <c r="E16" s="9">
        <v>57089</v>
      </c>
      <c r="F16" s="9">
        <v>34151</v>
      </c>
      <c r="G16" s="9">
        <v>33278</v>
      </c>
      <c r="H16" s="9">
        <v>67429</v>
      </c>
    </row>
    <row r="17" spans="1:8" x14ac:dyDescent="0.25">
      <c r="A17" s="8">
        <v>11</v>
      </c>
      <c r="B17" s="8" t="s">
        <v>20</v>
      </c>
      <c r="C17" s="9">
        <v>54867</v>
      </c>
      <c r="D17" s="9">
        <v>54834</v>
      </c>
      <c r="E17" s="9">
        <v>109701</v>
      </c>
      <c r="F17" s="9">
        <v>62801</v>
      </c>
      <c r="G17" s="9">
        <v>62032</v>
      </c>
      <c r="H17" s="9">
        <v>124833</v>
      </c>
    </row>
    <row r="18" spans="1:8" x14ac:dyDescent="0.25">
      <c r="A18" s="8">
        <v>12</v>
      </c>
      <c r="B18" s="8" t="s">
        <v>21</v>
      </c>
      <c r="C18" s="9">
        <v>52841</v>
      </c>
      <c r="D18" s="9">
        <v>50507</v>
      </c>
      <c r="E18" s="9">
        <v>103348</v>
      </c>
      <c r="F18" s="9">
        <v>61029</v>
      </c>
      <c r="G18" s="9">
        <v>58285</v>
      </c>
      <c r="H18" s="9">
        <v>119314</v>
      </c>
    </row>
    <row r="19" spans="1:8" x14ac:dyDescent="0.25">
      <c r="A19" s="8">
        <v>13</v>
      </c>
      <c r="B19" s="8" t="s">
        <v>22</v>
      </c>
      <c r="C19" s="9">
        <v>41124</v>
      </c>
      <c r="D19" s="9">
        <v>39570</v>
      </c>
      <c r="E19" s="9">
        <v>80694</v>
      </c>
      <c r="F19" s="9">
        <v>49020</v>
      </c>
      <c r="G19" s="9">
        <v>47087</v>
      </c>
      <c r="H19" s="9">
        <v>96107</v>
      </c>
    </row>
    <row r="20" spans="1:8" x14ac:dyDescent="0.25">
      <c r="A20" s="8">
        <v>14</v>
      </c>
      <c r="B20" s="8" t="s">
        <v>23</v>
      </c>
      <c r="C20" s="9">
        <v>20728</v>
      </c>
      <c r="D20" s="9">
        <v>20679</v>
      </c>
      <c r="E20" s="9">
        <v>41407</v>
      </c>
      <c r="F20" s="9">
        <v>23310</v>
      </c>
      <c r="G20" s="9">
        <v>23194</v>
      </c>
      <c r="H20" s="9">
        <v>46504</v>
      </c>
    </row>
    <row r="21" spans="1:8" x14ac:dyDescent="0.25">
      <c r="A21" s="10"/>
      <c r="B21" s="10"/>
      <c r="C21" s="11">
        <f t="shared" ref="C21:H21" si="0">SUM(C7:C20)</f>
        <v>587080</v>
      </c>
      <c r="D21" s="11">
        <f t="shared" si="0"/>
        <v>577845</v>
      </c>
      <c r="E21" s="11">
        <f t="shared" si="0"/>
        <v>1164925</v>
      </c>
      <c r="F21" s="11">
        <f t="shared" si="0"/>
        <v>669555</v>
      </c>
      <c r="G21" s="11">
        <f t="shared" si="0"/>
        <v>654815</v>
      </c>
      <c r="H21" s="11">
        <f t="shared" si="0"/>
        <v>1324370</v>
      </c>
    </row>
  </sheetData>
  <mergeCells count="7">
    <mergeCell ref="A1:H1"/>
    <mergeCell ref="A2:H2"/>
    <mergeCell ref="A3:H3"/>
    <mergeCell ref="A5:A6"/>
    <mergeCell ref="B5:B6"/>
    <mergeCell ref="C5:E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2020-08-12T07:31:14Z</dcterms:created>
  <dcterms:modified xsi:type="dcterms:W3CDTF">2020-08-12T07:31:57Z</dcterms:modified>
</cp:coreProperties>
</file>