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<sst xmlns="http://schemas.openxmlformats.org/spreadsheetml/2006/main" count="43" uniqueCount="39">
  <si>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 xml:space="preserve">Tabel </t>
  </si>
  <si>
    <t>4.37.</t>
  </si>
  <si>
    <t>Banyaknya Pengunjung BKIA pada Puskesmas di Kabupaten Demak Tahun 2018</t>
  </si>
  <si>
    <t>Table</t>
  </si>
  <si>
    <t>Numbers of BKIA Visitor in Public Health Centers In Demak 2018</t>
  </si>
  <si>
    <t>Pemeriksaan Bayi</t>
  </si>
  <si>
    <t>Pemeriksaan Anak</t>
  </si>
  <si>
    <t>Pemeriksaan Ibu Hamil</t>
  </si>
  <si>
    <t>Kecamatan</t>
  </si>
  <si>
    <t>Baru</t>
  </si>
  <si>
    <t>Ulang</t>
  </si>
  <si>
    <t>KN1</t>
  </si>
  <si>
    <t>KN Lengkap</t>
  </si>
  <si>
    <t>K1</t>
  </si>
  <si>
    <t>K4</t>
  </si>
  <si>
    <t>(1)</t>
  </si>
  <si>
    <t>(2)</t>
  </si>
  <si>
    <t>(3)</t>
  </si>
  <si>
    <t>(4)</t>
  </si>
  <si>
    <t>(5)</t>
  </si>
  <si>
    <t>(6)</t>
  </si>
  <si>
    <t>(7)</t>
  </si>
  <si>
    <t>01. Mranggen</t>
  </si>
  <si>
    <t>02. Karangawen</t>
  </si>
  <si>
    <t>03. Guntur</t>
  </si>
  <si>
    <t>04. Sayung</t>
  </si>
  <si>
    <t>05. Karangtengah</t>
  </si>
  <si>
    <t>06. Bonang</t>
  </si>
  <si>
    <t>07. Demak</t>
  </si>
  <si>
    <t>08. Wonosalam</t>
  </si>
  <si>
    <t>09. Dempet</t>
  </si>
  <si>
    <t>10. Kebonagung</t>
  </si>
  <si>
    <t>11. Gajah</t>
  </si>
  <si>
    <t>12. Karanganyar</t>
  </si>
  <si>
    <t>13. Mijen</t>
  </si>
  <si>
    <t>14. Wedung</t>
  </si>
  <si>
    <r>
      <t>Jumlah/</t>
    </r>
    <r>
      <rPr>
        <i/>
        <sz val="8.7"/>
        <rFont val="Calibri"/>
        <family val="2"/>
      </rPr>
      <t>Total</t>
    </r>
  </si>
  <si>
    <t>Sumber : Dinas Kesehatan Kabupaten Demak</t>
  </si>
  <si>
    <t>Source : Public Health Service of Demak Regency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</si>
</sst>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sz val="10"/>
      <name val="Times New Roman"/>
      <family val="1"/>
    </font>
    <font>
      <sz val="9"/>
      <name val="Calibri"/>
      <family val="2"/>
    </font>
    <font>
      <sz val="9"/>
      <name val="Times New Roman"/>
      <family val="1"/>
    </font>
    <font>
      <sz val="8.7"/>
      <name val="Calibri"/>
      <family val="2"/>
    </font>
    <font>
      <i/>
      <sz val="8.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 wrapText="1"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22" fillId="0" borderId="0" xfId="0" applyFont="1" applyAlignment="1">
      <alignment/>
    </xf>
    <xf numFmtId="0" fontId="22" fillId="0" borderId="12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0" xfId="0" applyFont="1" applyAlignment="1">
      <alignment/>
    </xf>
    <xf numFmtId="164" fontId="22" fillId="0" borderId="0" xfId="0" applyNumberFormat="1" applyFont="1" applyAlignment="1">
      <alignment/>
    </xf>
    <xf numFmtId="164" fontId="23" fillId="0" borderId="0" xfId="0" applyNumberFormat="1" applyFont="1" applyAlignment="1">
      <alignment/>
    </xf>
    <xf numFmtId="0" fontId="22" fillId="0" borderId="11" xfId="0" applyFont="1" applyBorder="1" applyAlignment="1">
      <alignment/>
    </xf>
    <xf numFmtId="164" fontId="22" fillId="0" borderId="11" xfId="0" applyNumberFormat="1" applyFont="1" applyBorder="1" applyAlignment="1">
      <alignment/>
    </xf>
    <xf numFmtId="164" fontId="23" fillId="0" borderId="11" xfId="0" applyNumberFormat="1" applyFont="1" applyBorder="1" applyAlignment="1">
      <alignment/>
    </xf>
    <xf numFmtId="0" fontId="24" fillId="0" borderId="12" xfId="0" applyFont="1" applyBorder="1" applyAlignment="1">
      <alignment/>
    </xf>
    <xf numFmtId="0" fontId="22" fillId="0" borderId="12" xfId="0" applyFont="1" applyBorder="1" applyAlignment="1">
      <alignment horizontal="center"/>
    </xf>
    <xf numFmtId="164" fontId="22" fillId="0" borderId="12" xfId="0" applyNumberFormat="1" applyFont="1" applyBorder="1" applyAlignment="1">
      <alignment/>
    </xf>
    <xf numFmtId="164" fontId="23" fillId="0" borderId="12" xfId="0" applyNumberFormat="1" applyFont="1" applyBorder="1" applyAlignment="1">
      <alignment/>
    </xf>
    <xf numFmtId="164" fontId="22" fillId="0" borderId="15" xfId="0" applyNumberFormat="1" applyFont="1" applyBorder="1" applyAlignment="1">
      <alignment/>
    </xf>
    <xf numFmtId="164" fontId="23" fillId="0" borderId="15" xfId="0" applyNumberFormat="1" applyFont="1" applyBorder="1" applyAlignment="1">
      <alignment/>
    </xf>
    <xf numFmtId="0" fontId="22" fillId="0" borderId="11" xfId="0" applyFont="1" applyBorder="1" applyAlignment="1">
      <alignment horizontal="center"/>
    </xf>
    <xf numFmtId="164" fontId="22" fillId="0" borderId="16" xfId="0" applyNumberFormat="1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J19" sqref="J19"/>
    </sheetView>
  </sheetViews>
  <sheetFormatPr defaultColWidth="9.140625" defaultRowHeight="15"/>
  <cols>
    <col min="1" max="1" width="5.7109375" style="0" customWidth="1"/>
    <col min="2" max="2" width="4.7109375" style="0" customWidth="1"/>
    <col min="3" max="3" width="5.28125" style="0" customWidth="1"/>
    <col min="4" max="4" width="5.7109375" style="0" bestFit="1" customWidth="1"/>
    <col min="5" max="5" width="9.7109375" style="0" bestFit="1" customWidth="1"/>
    <col min="6" max="7" width="7.28125" style="0" customWidth="1"/>
    <col min="8" max="8" width="8.00390625" style="0" customWidth="1"/>
    <col min="9" max="9" width="8.140625" style="0" customWidth="1"/>
  </cols>
  <sheetData>
    <row r="1" spans="1:9" ht="15">
      <c r="A1" s="1" t="s">
        <v>0</v>
      </c>
      <c r="B1" s="2" t="s">
        <v>1</v>
      </c>
      <c r="C1" s="3" t="s">
        <v>2</v>
      </c>
      <c r="D1" s="3"/>
      <c r="E1" s="3"/>
      <c r="F1" s="3"/>
      <c r="G1" s="3"/>
      <c r="H1" s="3"/>
      <c r="I1" s="3"/>
    </row>
    <row r="2" spans="1:9" ht="15">
      <c r="A2" s="4" t="s">
        <v>3</v>
      </c>
      <c r="B2" s="2"/>
      <c r="C2" s="5" t="s">
        <v>4</v>
      </c>
      <c r="D2" s="5"/>
      <c r="E2" s="5"/>
      <c r="F2" s="5"/>
      <c r="G2" s="5"/>
      <c r="H2" s="5"/>
      <c r="I2" s="5"/>
    </row>
    <row r="3" spans="1:9" ht="15.75" thickBot="1">
      <c r="A3" s="6"/>
      <c r="B3" s="6"/>
      <c r="C3" s="6"/>
      <c r="D3" s="6"/>
      <c r="E3" s="6"/>
      <c r="F3" s="6"/>
      <c r="G3" s="6"/>
      <c r="H3" s="6"/>
      <c r="I3" s="7"/>
    </row>
    <row r="4" spans="1:9" ht="15">
      <c r="A4" s="8"/>
      <c r="B4" s="8"/>
      <c r="C4" s="8"/>
      <c r="D4" s="9" t="s">
        <v>5</v>
      </c>
      <c r="E4" s="9"/>
      <c r="F4" s="9" t="s">
        <v>6</v>
      </c>
      <c r="G4" s="9"/>
      <c r="H4" s="9" t="s">
        <v>7</v>
      </c>
      <c r="I4" s="10"/>
    </row>
    <row r="5" spans="1:9" ht="15">
      <c r="A5" s="11" t="s">
        <v>8</v>
      </c>
      <c r="B5" s="11"/>
      <c r="C5" s="11"/>
      <c r="D5" s="12" t="s">
        <v>9</v>
      </c>
      <c r="E5" s="12" t="s">
        <v>10</v>
      </c>
      <c r="F5" s="12" t="s">
        <v>9</v>
      </c>
      <c r="G5" s="12" t="s">
        <v>10</v>
      </c>
      <c r="H5" s="12" t="s">
        <v>9</v>
      </c>
      <c r="I5" s="13" t="s">
        <v>10</v>
      </c>
    </row>
    <row r="6" spans="1:9" ht="15">
      <c r="A6" s="14"/>
      <c r="B6" s="14"/>
      <c r="C6" s="14"/>
      <c r="D6" s="14" t="s">
        <v>11</v>
      </c>
      <c r="E6" s="14" t="s">
        <v>12</v>
      </c>
      <c r="F6" s="12"/>
      <c r="G6" s="14"/>
      <c r="H6" s="14" t="s">
        <v>13</v>
      </c>
      <c r="I6" s="13" t="s">
        <v>14</v>
      </c>
    </row>
    <row r="7" spans="1:9" ht="15.75" thickBot="1">
      <c r="A7" s="15" t="s">
        <v>15</v>
      </c>
      <c r="B7" s="15"/>
      <c r="C7" s="15"/>
      <c r="D7" s="16" t="s">
        <v>16</v>
      </c>
      <c r="E7" s="16" t="s">
        <v>17</v>
      </c>
      <c r="F7" s="16" t="s">
        <v>18</v>
      </c>
      <c r="G7" s="16" t="s">
        <v>19</v>
      </c>
      <c r="H7" s="16" t="s">
        <v>20</v>
      </c>
      <c r="I7" s="17" t="s">
        <v>21</v>
      </c>
    </row>
    <row r="8" spans="1:9" ht="15">
      <c r="A8" s="8"/>
      <c r="B8" s="8"/>
      <c r="C8" s="8"/>
      <c r="D8" s="8"/>
      <c r="E8" s="8"/>
      <c r="F8" s="8"/>
      <c r="G8" s="8"/>
      <c r="H8" s="8"/>
      <c r="I8" s="18"/>
    </row>
    <row r="9" spans="1:9" ht="15">
      <c r="A9" s="8" t="s">
        <v>22</v>
      </c>
      <c r="B9" s="8"/>
      <c r="C9" s="8"/>
      <c r="D9" s="19">
        <v>2774</v>
      </c>
      <c r="E9" s="19">
        <v>2774</v>
      </c>
      <c r="F9" s="19">
        <v>6708</v>
      </c>
      <c r="G9" s="19">
        <v>10842</v>
      </c>
      <c r="H9" s="19">
        <v>2901</v>
      </c>
      <c r="I9" s="20">
        <v>2891</v>
      </c>
    </row>
    <row r="10" spans="1:9" ht="15">
      <c r="A10" s="8" t="s">
        <v>23</v>
      </c>
      <c r="B10" s="8"/>
      <c r="C10" s="8"/>
      <c r="D10" s="19">
        <v>1548</v>
      </c>
      <c r="E10" s="19">
        <v>1545</v>
      </c>
      <c r="F10" s="19">
        <v>3468</v>
      </c>
      <c r="G10" s="19">
        <v>6077</v>
      </c>
      <c r="H10" s="19">
        <v>1716</v>
      </c>
      <c r="I10" s="20">
        <v>1684</v>
      </c>
    </row>
    <row r="11" spans="1:9" ht="15">
      <c r="A11" s="8" t="s">
        <v>24</v>
      </c>
      <c r="B11" s="8"/>
      <c r="C11" s="8"/>
      <c r="D11" s="19">
        <v>1480</v>
      </c>
      <c r="E11" s="19">
        <v>1472</v>
      </c>
      <c r="F11" s="19">
        <v>2864</v>
      </c>
      <c r="G11" s="19">
        <v>5678</v>
      </c>
      <c r="H11" s="19">
        <v>1682</v>
      </c>
      <c r="I11" s="20">
        <v>1533</v>
      </c>
    </row>
    <row r="12" spans="1:9" ht="15">
      <c r="A12" s="8" t="s">
        <v>25</v>
      </c>
      <c r="B12" s="8"/>
      <c r="C12" s="8"/>
      <c r="D12" s="19">
        <v>1824</v>
      </c>
      <c r="E12" s="19">
        <v>1817</v>
      </c>
      <c r="F12" s="19">
        <v>4246</v>
      </c>
      <c r="G12" s="19">
        <v>7238</v>
      </c>
      <c r="H12" s="19">
        <v>2014</v>
      </c>
      <c r="I12" s="20">
        <v>1893</v>
      </c>
    </row>
    <row r="13" spans="1:9" ht="15">
      <c r="A13" s="8" t="s">
        <v>26</v>
      </c>
      <c r="B13" s="8"/>
      <c r="C13" s="8"/>
      <c r="D13" s="19">
        <v>1257</v>
      </c>
      <c r="E13" s="19">
        <v>1255</v>
      </c>
      <c r="F13" s="19">
        <v>2575</v>
      </c>
      <c r="G13" s="19">
        <v>4723</v>
      </c>
      <c r="H13" s="19">
        <v>1365</v>
      </c>
      <c r="I13" s="20">
        <v>1279</v>
      </c>
    </row>
    <row r="14" spans="1:9" ht="15">
      <c r="A14" s="8" t="s">
        <v>27</v>
      </c>
      <c r="B14" s="8"/>
      <c r="C14" s="8"/>
      <c r="D14" s="19">
        <v>1888</v>
      </c>
      <c r="E14" s="19">
        <v>1962</v>
      </c>
      <c r="F14" s="19">
        <v>3962</v>
      </c>
      <c r="G14" s="19">
        <v>7681</v>
      </c>
      <c r="H14" s="19">
        <v>2148</v>
      </c>
      <c r="I14" s="20">
        <v>2124</v>
      </c>
    </row>
    <row r="15" spans="1:9" ht="15">
      <c r="A15" s="8" t="s">
        <v>28</v>
      </c>
      <c r="B15" s="8"/>
      <c r="C15" s="8"/>
      <c r="D15" s="19">
        <v>1947</v>
      </c>
      <c r="E15" s="19">
        <v>1947</v>
      </c>
      <c r="F15" s="19">
        <v>5494</v>
      </c>
      <c r="G15" s="19">
        <v>7004</v>
      </c>
      <c r="H15" s="19">
        <v>2134</v>
      </c>
      <c r="I15" s="20">
        <v>2116</v>
      </c>
    </row>
    <row r="16" spans="1:9" ht="15">
      <c r="A16" s="8" t="s">
        <v>29</v>
      </c>
      <c r="B16" s="8"/>
      <c r="C16" s="8"/>
      <c r="D16" s="19">
        <v>1413</v>
      </c>
      <c r="E16" s="19">
        <v>1411</v>
      </c>
      <c r="F16" s="19">
        <v>3262</v>
      </c>
      <c r="G16" s="19">
        <v>5528</v>
      </c>
      <c r="H16" s="19">
        <v>1555</v>
      </c>
      <c r="I16" s="20">
        <v>1485</v>
      </c>
    </row>
    <row r="17" spans="1:9" ht="15">
      <c r="A17" s="8" t="s">
        <v>30</v>
      </c>
      <c r="B17" s="8"/>
      <c r="C17" s="8"/>
      <c r="D17" s="19">
        <v>886</v>
      </c>
      <c r="E17" s="19">
        <v>884</v>
      </c>
      <c r="F17" s="19">
        <v>1826</v>
      </c>
      <c r="G17" s="19">
        <v>3368</v>
      </c>
      <c r="H17" s="19">
        <v>1046</v>
      </c>
      <c r="I17" s="20">
        <v>883</v>
      </c>
    </row>
    <row r="18" spans="1:9" ht="15">
      <c r="A18" s="8" t="s">
        <v>31</v>
      </c>
      <c r="B18" s="8"/>
      <c r="C18" s="8"/>
      <c r="D18" s="19">
        <v>630</v>
      </c>
      <c r="E18" s="19">
        <v>628</v>
      </c>
      <c r="F18" s="19">
        <v>1440</v>
      </c>
      <c r="G18" s="19">
        <v>2550</v>
      </c>
      <c r="H18" s="19">
        <v>708</v>
      </c>
      <c r="I18" s="20">
        <v>643</v>
      </c>
    </row>
    <row r="19" spans="1:9" ht="15">
      <c r="A19" s="8" t="s">
        <v>32</v>
      </c>
      <c r="B19" s="8"/>
      <c r="C19" s="8"/>
      <c r="D19" s="19">
        <v>911</v>
      </c>
      <c r="E19" s="19">
        <v>909</v>
      </c>
      <c r="F19" s="19">
        <v>1866</v>
      </c>
      <c r="G19" s="19">
        <v>3502</v>
      </c>
      <c r="H19" s="19">
        <v>978</v>
      </c>
      <c r="I19" s="20">
        <v>975</v>
      </c>
    </row>
    <row r="20" spans="1:9" ht="15">
      <c r="A20" s="8" t="s">
        <v>33</v>
      </c>
      <c r="B20" s="8"/>
      <c r="C20" s="8"/>
      <c r="D20" s="19">
        <v>1178</v>
      </c>
      <c r="E20" s="19">
        <v>1173</v>
      </c>
      <c r="F20" s="19">
        <v>2652</v>
      </c>
      <c r="G20" s="19">
        <v>5005</v>
      </c>
      <c r="H20" s="19">
        <v>1370</v>
      </c>
      <c r="I20" s="20">
        <v>1267</v>
      </c>
    </row>
    <row r="21" spans="1:9" ht="15">
      <c r="A21" s="8" t="s">
        <v>34</v>
      </c>
      <c r="B21" s="8"/>
      <c r="C21" s="8"/>
      <c r="D21" s="19">
        <v>1040</v>
      </c>
      <c r="E21" s="19">
        <v>1039</v>
      </c>
      <c r="F21" s="19">
        <v>2110</v>
      </c>
      <c r="G21" s="19">
        <v>3911</v>
      </c>
      <c r="H21" s="19">
        <v>1131</v>
      </c>
      <c r="I21" s="20">
        <v>1066</v>
      </c>
    </row>
    <row r="22" spans="1:9" ht="15">
      <c r="A22" s="8" t="s">
        <v>35</v>
      </c>
      <c r="B22" s="8"/>
      <c r="C22" s="8"/>
      <c r="D22" s="19">
        <v>1648</v>
      </c>
      <c r="E22" s="19">
        <v>1647</v>
      </c>
      <c r="F22" s="19">
        <v>4090</v>
      </c>
      <c r="G22" s="19">
        <v>6655</v>
      </c>
      <c r="H22" s="19">
        <v>1812</v>
      </c>
      <c r="I22" s="20">
        <v>1712</v>
      </c>
    </row>
    <row r="23" spans="1:9" ht="15.75" thickBot="1">
      <c r="A23" s="21"/>
      <c r="B23" s="21"/>
      <c r="C23" s="21"/>
      <c r="D23" s="22"/>
      <c r="E23" s="22"/>
      <c r="F23" s="22"/>
      <c r="G23" s="22"/>
      <c r="H23" s="22"/>
      <c r="I23" s="23"/>
    </row>
    <row r="24" spans="1:9" ht="15">
      <c r="A24" s="24" t="s">
        <v>36</v>
      </c>
      <c r="B24" s="24"/>
      <c r="C24" s="25">
        <v>2018</v>
      </c>
      <c r="D24" s="26">
        <f aca="true" t="shared" si="0" ref="D24:I24">SUM(D9:D22)</f>
        <v>20424</v>
      </c>
      <c r="E24" s="26">
        <f t="shared" si="0"/>
        <v>20463</v>
      </c>
      <c r="F24" s="26">
        <f t="shared" si="0"/>
        <v>46563</v>
      </c>
      <c r="G24" s="26">
        <f t="shared" si="0"/>
        <v>79762</v>
      </c>
      <c r="H24" s="26">
        <f t="shared" si="0"/>
        <v>22560</v>
      </c>
      <c r="I24" s="27">
        <f t="shared" si="0"/>
        <v>21551</v>
      </c>
    </row>
    <row r="25" spans="1:9" ht="15">
      <c r="A25" s="8"/>
      <c r="B25" s="8"/>
      <c r="C25" s="12">
        <v>2017</v>
      </c>
      <c r="D25" s="19">
        <v>20582</v>
      </c>
      <c r="E25" s="19">
        <v>20618</v>
      </c>
      <c r="F25" s="28">
        <v>0</v>
      </c>
      <c r="G25" s="28">
        <v>79402</v>
      </c>
      <c r="H25" s="28">
        <v>21863</v>
      </c>
      <c r="I25" s="29">
        <v>21265</v>
      </c>
    </row>
    <row r="26" spans="1:9" ht="15">
      <c r="A26" s="8"/>
      <c r="B26" s="8"/>
      <c r="C26" s="12">
        <v>2016</v>
      </c>
      <c r="D26" s="19">
        <v>20582</v>
      </c>
      <c r="E26" s="19">
        <v>20616</v>
      </c>
      <c r="F26" s="19">
        <v>0</v>
      </c>
      <c r="G26" s="19">
        <v>76741</v>
      </c>
      <c r="H26" s="19">
        <v>21863</v>
      </c>
      <c r="I26" s="19">
        <v>21265</v>
      </c>
    </row>
    <row r="27" spans="1:9" ht="15">
      <c r="A27" s="8"/>
      <c r="B27" s="8"/>
      <c r="C27" s="12">
        <v>2015</v>
      </c>
      <c r="D27" s="19">
        <v>20657</v>
      </c>
      <c r="E27" s="19">
        <v>20548</v>
      </c>
      <c r="F27" s="19">
        <v>0</v>
      </c>
      <c r="G27" s="19">
        <v>69733</v>
      </c>
      <c r="H27" s="19">
        <v>21919</v>
      </c>
      <c r="I27" s="19">
        <v>21364</v>
      </c>
    </row>
    <row r="28" spans="1:9" ht="15.75" thickBot="1">
      <c r="A28" s="21"/>
      <c r="B28" s="21"/>
      <c r="C28" s="30">
        <v>2014</v>
      </c>
      <c r="D28" s="31">
        <v>20691</v>
      </c>
      <c r="E28" s="31">
        <v>20594</v>
      </c>
      <c r="F28" s="31">
        <v>70968</v>
      </c>
      <c r="G28" s="31">
        <v>71339</v>
      </c>
      <c r="H28" s="31">
        <v>21709</v>
      </c>
      <c r="I28" s="31">
        <v>21366</v>
      </c>
    </row>
    <row r="29" spans="1:9" ht="15">
      <c r="A29" s="32" t="s">
        <v>37</v>
      </c>
      <c r="B29" s="32"/>
      <c r="C29" s="32"/>
      <c r="D29" s="32"/>
      <c r="E29" s="32"/>
      <c r="F29" s="32"/>
      <c r="G29" s="32"/>
      <c r="H29" s="32"/>
      <c r="I29" s="33"/>
    </row>
    <row r="30" spans="1:9" ht="15">
      <c r="A30" s="34" t="s">
        <v>38</v>
      </c>
      <c r="B30" s="34"/>
      <c r="C30" s="32"/>
      <c r="D30" s="32"/>
      <c r="E30" s="32"/>
      <c r="F30" s="32"/>
      <c r="G30" s="32"/>
      <c r="H30" s="32"/>
      <c r="I30" s="33"/>
    </row>
  </sheetData>
  <sheetProtection/>
  <mergeCells count="8">
    <mergeCell ref="A5:C5"/>
    <mergeCell ref="A7:C7"/>
    <mergeCell ref="B1:B2"/>
    <mergeCell ref="C1:I1"/>
    <mergeCell ref="C2:I2"/>
    <mergeCell ref="D4:E4"/>
    <mergeCell ref="F4:G4"/>
    <mergeCell ref="H4:I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c series</dc:creator>
  <cp:keywords/>
  <dc:description/>
  <cp:lastModifiedBy>lenovo c series</cp:lastModifiedBy>
  <dcterms:created xsi:type="dcterms:W3CDTF">2019-09-02T08:35:27Z</dcterms:created>
  <dcterms:modified xsi:type="dcterms:W3CDTF">2019-09-02T08:35:46Z</dcterms:modified>
  <cp:category/>
  <cp:version/>
  <cp:contentType/>
  <cp:contentStatus/>
</cp:coreProperties>
</file>