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<sst xmlns="http://schemas.openxmlformats.org/spreadsheetml/2006/main" count="26" uniqueCount="26">
  <si>
    <t>LUAS TANAH SAWAH DAN TANAH KERING DIRINCI MENURUT DESA</t>
  </si>
  <si>
    <t>DI KECAMATAN MIJEN</t>
  </si>
  <si>
    <t>TAHUN 2021</t>
  </si>
  <si>
    <t>NO</t>
  </si>
  <si>
    <t>NAMA DESA</t>
  </si>
  <si>
    <t>TANAH SAWAH (Ha)</t>
  </si>
  <si>
    <t>TANAH KERING (Ha)</t>
  </si>
  <si>
    <t>JUMLAH (Ha)</t>
  </si>
  <si>
    <t>Bantengmati</t>
  </si>
  <si>
    <t>Mlaten</t>
  </si>
  <si>
    <t>Ngelowetan</t>
  </si>
  <si>
    <t>Geneng</t>
  </si>
  <si>
    <t>Bakung</t>
  </si>
  <si>
    <t>Bermi</t>
  </si>
  <si>
    <t>Tanggul</t>
  </si>
  <si>
    <t>Ngelokulon</t>
  </si>
  <si>
    <t>Pasir</t>
  </si>
  <si>
    <t>Rejosari</t>
  </si>
  <si>
    <t>Ngegot</t>
  </si>
  <si>
    <t>Jleper</t>
  </si>
  <si>
    <t>Pecuk</t>
  </si>
  <si>
    <t>Mijen</t>
  </si>
  <si>
    <t>Gempolsongo</t>
  </si>
  <si>
    <t>Jumlah</t>
  </si>
  <si>
    <t>Tahun 2020</t>
  </si>
  <si>
    <t>Sumber: Monografi Kecamatan Mijen</t>
  </si>
</sst>
</file>

<file path=xl/styles.xml><?xml version="1.0" encoding="utf-8"?>
<styleSheet xmlns="http://schemas.openxmlformats.org/spreadsheetml/2006/main">
  <numFmts count="4">
    <numFmt numFmtId="176" formatCode="_-&quot;Rp&quot;* #,##0_-;\-&quot;Rp&quot;* #,##0_-;_-&quot;Rp&quot;* &quot;-&quot;??_-;_-@_-"/>
    <numFmt numFmtId="177" formatCode="_(* #,##0.00_);_(* \(#,##0.00\);_(* &quot;-&quot;??_);_(@_)"/>
    <numFmt numFmtId="178" formatCode="_(* #,##0_);_(* \(#,##0\);_(* &quot;-&quot;_);_(@_)"/>
    <numFmt numFmtId="179" formatCode="_-&quot;Rp&quot;* #,##0.00_-;\-&quot;Rp&quot;* #,##0.00_-;_-&quot;Rp&quot;* &quot;-&quot;??_-;_-@_-"/>
  </numFmts>
  <fonts count="26">
    <font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sz val="9"/>
      <color rgb="FF000000"/>
      <name val="Arial MT"/>
      <charset val="134"/>
    </font>
    <font>
      <b/>
      <sz val="11"/>
      <color theme="1"/>
      <name val="Calibri"/>
      <charset val="134"/>
      <scheme val="minor"/>
    </font>
    <font>
      <b/>
      <sz val="9"/>
      <color rgb="FF000000"/>
      <name val="Times New Roman"/>
      <charset val="134"/>
    </font>
    <font>
      <sz val="9"/>
      <name val="Arial MT"/>
      <charset val="134"/>
    </font>
    <font>
      <sz val="9"/>
      <color rgb="FF000000"/>
      <name val="Times New Roman"/>
      <charset val="134"/>
    </font>
    <font>
      <sz val="11"/>
      <color theme="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9" borderId="6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6" fillId="7" borderId="5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7" borderId="9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right" vertical="top" wrapText="1"/>
    </xf>
    <xf numFmtId="4" fontId="2" fillId="0" borderId="2" xfId="0" applyNumberFormat="1" applyFont="1" applyFill="1" applyBorder="1" applyAlignment="1">
      <alignment horizontal="center" vertical="center" shrinkToFit="1"/>
    </xf>
    <xf numFmtId="1" fontId="6" fillId="0" borderId="0" xfId="0" applyNumberFormat="1" applyFont="1" applyFill="1" applyBorder="1" applyAlignment="1">
      <alignment horizontal="right" vertical="top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" fontId="6" fillId="0" borderId="3" xfId="0" applyNumberFormat="1" applyFont="1" applyFill="1" applyBorder="1" applyAlignment="1">
      <alignment horizontal="right" vertical="top" shrinkToFit="1"/>
    </xf>
    <xf numFmtId="4" fontId="2" fillId="0" borderId="3" xfId="0" applyNumberFormat="1" applyFont="1" applyFill="1" applyBorder="1" applyAlignment="1">
      <alignment horizontal="center" vertical="center" shrinkToFi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tabSelected="1" workbookViewId="0">
      <selection activeCell="A3" sqref="A3:E3"/>
    </sheetView>
  </sheetViews>
  <sheetFormatPr defaultColWidth="9.14285714285714" defaultRowHeight="15" outlineLevelCol="4"/>
  <cols>
    <col min="2" max="2" width="25.1428571428571" customWidth="1"/>
    <col min="3" max="4" width="24.2857142857143" customWidth="1"/>
    <col min="5" max="5" width="20.2857142857143" customWidth="1"/>
  </cols>
  <sheetData>
    <row r="1" ht="15.75" spans="1:5">
      <c r="A1" s="1" t="s">
        <v>0</v>
      </c>
      <c r="B1" s="1"/>
      <c r="C1" s="1"/>
      <c r="D1" s="1"/>
      <c r="E1" s="1"/>
    </row>
    <row r="2" ht="15.75" spans="1:5">
      <c r="A2" s="1" t="s">
        <v>1</v>
      </c>
      <c r="B2" s="1"/>
      <c r="C2" s="1"/>
      <c r="D2" s="1"/>
      <c r="E2" s="1"/>
    </row>
    <row r="3" ht="15.75" spans="1:5">
      <c r="A3" s="1" t="s">
        <v>2</v>
      </c>
      <c r="B3" s="1"/>
      <c r="C3" s="1"/>
      <c r="D3" s="1"/>
      <c r="E3" s="1"/>
    </row>
    <row r="4" ht="15.75" spans="1:4">
      <c r="A4" s="1"/>
      <c r="B4" s="2"/>
      <c r="C4" s="2"/>
      <c r="D4" s="2"/>
    </row>
    <row r="5" spans="1:4">
      <c r="A5" s="3"/>
      <c r="B5" s="3"/>
      <c r="C5" s="3"/>
      <c r="D5" s="3"/>
    </row>
    <row r="6" ht="36" customHeight="1" spans="1:5">
      <c r="A6" s="4" t="s">
        <v>3</v>
      </c>
      <c r="B6" s="4" t="s">
        <v>4</v>
      </c>
      <c r="C6" s="4" t="s">
        <v>5</v>
      </c>
      <c r="D6" s="4" t="s">
        <v>6</v>
      </c>
      <c r="E6" s="5" t="s">
        <v>7</v>
      </c>
    </row>
    <row r="7" ht="24" customHeight="1" spans="1:5">
      <c r="A7" s="6">
        <v>1</v>
      </c>
      <c r="B7" s="7" t="s">
        <v>8</v>
      </c>
      <c r="C7" s="8">
        <v>272.94</v>
      </c>
      <c r="D7" s="8">
        <v>62.06</v>
      </c>
      <c r="E7" s="8">
        <v>335</v>
      </c>
    </row>
    <row r="8" ht="24" customHeight="1" spans="1:5">
      <c r="A8" s="6">
        <v>2</v>
      </c>
      <c r="B8" s="7" t="s">
        <v>9</v>
      </c>
      <c r="C8" s="8">
        <v>388.16</v>
      </c>
      <c r="D8" s="8">
        <v>86.84</v>
      </c>
      <c r="E8" s="8">
        <v>475</v>
      </c>
    </row>
    <row r="9" ht="24" customHeight="1" spans="1:5">
      <c r="A9" s="6">
        <v>3</v>
      </c>
      <c r="B9" s="7" t="s">
        <v>10</v>
      </c>
      <c r="C9" s="8">
        <v>122.39</v>
      </c>
      <c r="D9" s="8">
        <v>68.61</v>
      </c>
      <c r="E9" s="8">
        <v>191</v>
      </c>
    </row>
    <row r="10" ht="24" customHeight="1" spans="1:5">
      <c r="A10" s="6">
        <v>4</v>
      </c>
      <c r="B10" s="7" t="s">
        <v>11</v>
      </c>
      <c r="C10" s="8">
        <v>172.15</v>
      </c>
      <c r="D10" s="8">
        <v>94.85</v>
      </c>
      <c r="E10" s="8">
        <v>267</v>
      </c>
    </row>
    <row r="11" ht="24" customHeight="1" spans="1:5">
      <c r="A11" s="6">
        <v>5</v>
      </c>
      <c r="B11" s="7" t="s">
        <v>12</v>
      </c>
      <c r="C11" s="8">
        <v>157.12</v>
      </c>
      <c r="D11" s="8">
        <v>84.88</v>
      </c>
      <c r="E11" s="8">
        <v>242</v>
      </c>
    </row>
    <row r="12" ht="24" customHeight="1" spans="1:5">
      <c r="A12" s="6">
        <v>6</v>
      </c>
      <c r="B12" s="7" t="s">
        <v>13</v>
      </c>
      <c r="C12" s="8">
        <v>56.19</v>
      </c>
      <c r="D12" s="8">
        <v>45.81</v>
      </c>
      <c r="E12" s="8">
        <v>102</v>
      </c>
    </row>
    <row r="13" ht="24" customHeight="1" spans="1:5">
      <c r="A13" s="6">
        <v>7</v>
      </c>
      <c r="B13" s="7" t="s">
        <v>14</v>
      </c>
      <c r="C13" s="8">
        <v>106.11</v>
      </c>
      <c r="D13" s="8">
        <v>104.89</v>
      </c>
      <c r="E13" s="8">
        <v>211</v>
      </c>
    </row>
    <row r="14" ht="24" customHeight="1" spans="1:5">
      <c r="A14" s="6">
        <v>8</v>
      </c>
      <c r="B14" s="7" t="s">
        <v>15</v>
      </c>
      <c r="C14" s="8">
        <v>162.42</v>
      </c>
      <c r="D14" s="8">
        <v>115.58</v>
      </c>
      <c r="E14" s="8">
        <v>278</v>
      </c>
    </row>
    <row r="15" ht="24" customHeight="1" spans="1:5">
      <c r="A15" s="6">
        <v>9</v>
      </c>
      <c r="B15" s="7" t="s">
        <v>16</v>
      </c>
      <c r="C15" s="8">
        <v>678.86</v>
      </c>
      <c r="D15" s="8">
        <v>250.14</v>
      </c>
      <c r="E15" s="8">
        <v>929</v>
      </c>
    </row>
    <row r="16" ht="24" customHeight="1" spans="1:5">
      <c r="A16" s="6">
        <v>10</v>
      </c>
      <c r="B16" s="7" t="s">
        <v>17</v>
      </c>
      <c r="C16" s="8">
        <v>402.27</v>
      </c>
      <c r="D16" s="8">
        <v>57.73</v>
      </c>
      <c r="E16" s="8">
        <v>460</v>
      </c>
    </row>
    <row r="17" ht="24" customHeight="1" spans="1:5">
      <c r="A17" s="6">
        <v>11</v>
      </c>
      <c r="B17" s="7" t="s">
        <v>18</v>
      </c>
      <c r="C17" s="8">
        <v>101.04</v>
      </c>
      <c r="D17" s="8">
        <v>52.96</v>
      </c>
      <c r="E17" s="8">
        <v>154</v>
      </c>
    </row>
    <row r="18" ht="24" customHeight="1" spans="1:5">
      <c r="A18" s="6">
        <v>12</v>
      </c>
      <c r="B18" s="7" t="s">
        <v>19</v>
      </c>
      <c r="C18" s="8">
        <v>472.49</v>
      </c>
      <c r="D18" s="8">
        <v>119.51</v>
      </c>
      <c r="E18" s="8">
        <v>592</v>
      </c>
    </row>
    <row r="19" ht="24" customHeight="1" spans="1:5">
      <c r="A19" s="6">
        <v>13</v>
      </c>
      <c r="B19" s="7" t="s">
        <v>20</v>
      </c>
      <c r="C19" s="8">
        <v>122.13</v>
      </c>
      <c r="D19" s="8">
        <v>113.87</v>
      </c>
      <c r="E19" s="8">
        <v>236</v>
      </c>
    </row>
    <row r="20" ht="24" customHeight="1" spans="1:5">
      <c r="A20" s="6">
        <v>14</v>
      </c>
      <c r="B20" s="7" t="s">
        <v>21</v>
      </c>
      <c r="C20" s="8">
        <v>324.37</v>
      </c>
      <c r="D20" s="8">
        <v>139.63</v>
      </c>
      <c r="E20" s="8">
        <v>464</v>
      </c>
    </row>
    <row r="21" ht="24" customHeight="1" spans="1:5">
      <c r="A21" s="6">
        <v>15</v>
      </c>
      <c r="B21" s="7" t="s">
        <v>22</v>
      </c>
      <c r="C21" s="8">
        <v>36.18</v>
      </c>
      <c r="D21" s="8">
        <v>56.82</v>
      </c>
      <c r="E21" s="8">
        <v>93</v>
      </c>
    </row>
    <row r="22" ht="37" customHeight="1" spans="1:5">
      <c r="A22" s="9" t="s">
        <v>23</v>
      </c>
      <c r="B22" s="9"/>
      <c r="C22" s="10">
        <f>SUM(C7:C21)</f>
        <v>3574.82</v>
      </c>
      <c r="D22" s="10">
        <f>SUM(D7:D21)</f>
        <v>1454.18</v>
      </c>
      <c r="E22" s="10">
        <f>SUM(E7:E21)</f>
        <v>5029</v>
      </c>
    </row>
    <row r="23" spans="1:5">
      <c r="A23" s="3"/>
      <c r="B23" s="11" t="s">
        <v>24</v>
      </c>
      <c r="C23" s="12">
        <v>3574.82</v>
      </c>
      <c r="D23" s="12">
        <v>1454.18</v>
      </c>
      <c r="E23" s="12">
        <v>5029</v>
      </c>
    </row>
    <row r="24" spans="1:5">
      <c r="A24" s="3"/>
      <c r="B24" s="13">
        <v>2019</v>
      </c>
      <c r="C24" s="14">
        <v>3574.82</v>
      </c>
      <c r="D24" s="14">
        <v>1454.18</v>
      </c>
      <c r="E24" s="14">
        <v>5029</v>
      </c>
    </row>
    <row r="25" spans="1:5">
      <c r="A25" s="3"/>
      <c r="B25" s="13">
        <v>2018</v>
      </c>
      <c r="C25" s="14">
        <v>3574.82</v>
      </c>
      <c r="D25" s="14">
        <v>1454.18</v>
      </c>
      <c r="E25" s="14">
        <v>5029</v>
      </c>
    </row>
    <row r="26" spans="1:5">
      <c r="A26" s="3"/>
      <c r="B26" s="15">
        <v>2017</v>
      </c>
      <c r="C26" s="16">
        <v>3574.82</v>
      </c>
      <c r="D26" s="16">
        <v>1454.18</v>
      </c>
      <c r="E26" s="16">
        <v>5029</v>
      </c>
    </row>
    <row r="27" spans="1:4">
      <c r="A27" s="3"/>
      <c r="B27" s="3"/>
      <c r="C27" s="3"/>
      <c r="D27" s="3"/>
    </row>
    <row r="28" spans="1:4">
      <c r="A28" s="3" t="s">
        <v>25</v>
      </c>
      <c r="B28" s="3"/>
      <c r="C28" s="3"/>
      <c r="D28" s="3"/>
    </row>
    <row r="29" spans="1:4">
      <c r="A29" s="3"/>
      <c r="B29" s="3"/>
      <c r="C29" s="3"/>
      <c r="D29" s="3"/>
    </row>
  </sheetData>
  <mergeCells count="4">
    <mergeCell ref="A1:E1"/>
    <mergeCell ref="A2:E2"/>
    <mergeCell ref="A3:E3"/>
    <mergeCell ref="A22:B2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Bu_Diah</dc:creator>
  <cp:lastModifiedBy>Bu_Diah</cp:lastModifiedBy>
  <dcterms:created xsi:type="dcterms:W3CDTF">2022-03-08T00:55:12Z</dcterms:created>
  <dcterms:modified xsi:type="dcterms:W3CDTF">2022-03-08T00:58:44Z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66A526FC58134810B9662D658B0F5C00</vt:lpwstr>
  </property>
  <property fmtid="{D5CDD505-2E9C-101B-9397-08002B2CF9AE}" pid="3" name="KSOProductBuildVer">
    <vt:lpwstr>1033-11.2.0.10463</vt:lpwstr>
  </property>
</Properties>
</file>