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<sst xmlns="http://schemas.openxmlformats.org/spreadsheetml/2006/main" count="6932" uniqueCount="1938">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</sst>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44496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2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1</v>
      </c>
      <c r="V8" s="32">
        <f t="shared" si="0"/>
        <v>999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1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0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1</v>
      </c>
      <c r="K26" s="201">
        <v>371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1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1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8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1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2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5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1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36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7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7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3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13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6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0</v>
      </c>
      <c r="R155" s="33">
        <f t="shared" si="8"/>
        <v>0</v>
      </c>
      <c r="S155" s="33">
        <f t="shared" si="8"/>
        <v>1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584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2</v>
      </c>
      <c r="V175" s="33">
        <f t="shared" si="9"/>
        <v>347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1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34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1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1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129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1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4</v>
      </c>
      <c r="G217" s="201">
        <v>0</v>
      </c>
      <c r="H217" s="201">
        <v>0</v>
      </c>
      <c r="I217" s="201">
        <v>1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27</v>
      </c>
      <c r="R217" s="33">
        <f t="shared" si="12"/>
        <v>0</v>
      </c>
      <c r="S217" s="33">
        <f t="shared" si="12"/>
        <v>0</v>
      </c>
      <c r="T217" s="33">
        <f t="shared" si="12"/>
        <v>1</v>
      </c>
      <c r="U217" s="33">
        <f t="shared" si="12"/>
        <v>0</v>
      </c>
      <c r="V217" s="33">
        <f t="shared" si="12"/>
        <v>342</v>
      </c>
      <c r="W217" s="33">
        <f t="shared" si="12"/>
        <v>324</v>
      </c>
      <c r="X217" s="33">
        <f t="shared" si="12"/>
        <v>108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4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1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10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0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3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19</v>
      </c>
      <c r="R237" s="33">
        <f t="shared" si="13"/>
        <v>0</v>
      </c>
      <c r="S237" s="33">
        <f t="shared" si="13"/>
        <v>0</v>
      </c>
      <c r="T237" s="33">
        <f t="shared" si="13"/>
        <v>1</v>
      </c>
      <c r="U237" s="33">
        <f t="shared" si="13"/>
        <v>0</v>
      </c>
      <c r="V237" s="33">
        <f t="shared" si="13"/>
        <v>128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14</v>
      </c>
      <c r="G238" s="201">
        <v>0</v>
      </c>
      <c r="H238" s="201">
        <v>0</v>
      </c>
      <c r="I238" s="201">
        <v>1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5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5</v>
      </c>
      <c r="E258" s="204">
        <f t="shared" ref="E258" si="15">SUM(E8:E257)</f>
        <v>0</v>
      </c>
      <c r="F258" s="206">
        <v>94</v>
      </c>
      <c r="G258" s="204">
        <v>0</v>
      </c>
      <c r="H258" s="204">
        <v>1</v>
      </c>
      <c r="I258" s="204">
        <v>2</v>
      </c>
      <c r="J258" s="204">
        <v>6</v>
      </c>
      <c r="K258" s="204">
        <v>3445</v>
      </c>
      <c r="L258" s="203">
        <v>8162</v>
      </c>
      <c r="M258" s="204">
        <v>1290</v>
      </c>
      <c r="N258" s="199"/>
      <c r="O258" s="36">
        <f t="shared" ref="O258:W258" si="16">SUM(O8:O257)</f>
        <v>5</v>
      </c>
      <c r="P258" s="36">
        <f t="shared" si="16"/>
        <v>0</v>
      </c>
      <c r="Q258" s="36">
        <f>SUM(Q8:Q257)</f>
        <v>94</v>
      </c>
      <c r="R258" s="36">
        <f t="shared" si="16"/>
        <v>0</v>
      </c>
      <c r="S258" s="36">
        <f>SUM(S8:S257)</f>
        <v>1</v>
      </c>
      <c r="T258" s="36">
        <f t="shared" si="16"/>
        <v>2</v>
      </c>
      <c r="U258" s="36">
        <f t="shared" si="16"/>
        <v>6</v>
      </c>
      <c r="V258" s="36">
        <f t="shared" si="16"/>
        <v>3445</v>
      </c>
      <c r="W258" s="36">
        <f t="shared" si="16"/>
        <v>8162</v>
      </c>
      <c r="X258" s="36">
        <f>SUM(X8:X257)</f>
        <v>1290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G21" sqref="G21:L21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44496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0</v>
      </c>
      <c r="F6" s="192">
        <f>perdesa!R155</f>
        <v>0</v>
      </c>
      <c r="G6" s="192">
        <f>perdesa!S155</f>
        <v>1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584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2</v>
      </c>
      <c r="J7" s="192">
        <f>perdesa!V175</f>
        <v>347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19</v>
      </c>
      <c r="F8" s="192">
        <f>perdesa!R237</f>
        <v>0</v>
      </c>
      <c r="G8" s="192">
        <f>perdesa!S237</f>
        <v>0</v>
      </c>
      <c r="H8" s="192">
        <f>perdesa!T237</f>
        <v>1</v>
      </c>
      <c r="I8" s="192">
        <f>perdesa!U237</f>
        <v>0</v>
      </c>
      <c r="J8" s="192">
        <f>perdesa!V237</f>
        <v>128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295</v>
      </c>
      <c r="K9" s="192">
        <f>perdesa!W83</f>
        <v>607</v>
      </c>
      <c r="L9" s="192">
        <f>perdesa!X83</f>
        <v>69</v>
      </c>
      <c r="M9" s="85"/>
      <c r="O9" s="26">
        <f t="shared" si="0"/>
        <v>903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1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27</v>
      </c>
      <c r="F12" s="192">
        <f>perdesa!R217</f>
        <v>0</v>
      </c>
      <c r="G12" s="192">
        <f>perdesa!S217</f>
        <v>0</v>
      </c>
      <c r="H12" s="192">
        <f>perdesa!T217</f>
        <v>1</v>
      </c>
      <c r="I12" s="192">
        <f>perdesa!U217</f>
        <v>0</v>
      </c>
      <c r="J12" s="192">
        <f>perdesa!V217</f>
        <v>342</v>
      </c>
      <c r="K12" s="192">
        <f>perdesa!W217</f>
        <v>324</v>
      </c>
      <c r="L12" s="192">
        <f>perdesa!X217</f>
        <v>108</v>
      </c>
      <c r="M12" s="85"/>
      <c r="O12" s="42">
        <f t="shared" si="0"/>
        <v>667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8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36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2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1</v>
      </c>
      <c r="J15" s="192">
        <f>perdesa!V8</f>
        <v>999</v>
      </c>
      <c r="K15" s="192">
        <f>perdesa!W8</f>
        <v>1535</v>
      </c>
      <c r="L15" s="192">
        <f>perdesa!X8</f>
        <v>296</v>
      </c>
      <c r="M15" s="85"/>
      <c r="O15" s="42">
        <f t="shared" si="0"/>
        <v>2535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129</v>
      </c>
      <c r="K16" s="192">
        <f>perdesa!W203</f>
        <v>230</v>
      </c>
      <c r="L16" s="192">
        <f>perdesa!X203</f>
        <v>51</v>
      </c>
      <c r="M16" s="85"/>
      <c r="O16" s="26">
        <f t="shared" si="0"/>
        <v>360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1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5</v>
      </c>
      <c r="D21" s="60">
        <f t="shared" si="1"/>
        <v>0</v>
      </c>
      <c r="E21" s="60">
        <f>SUM(E6:E20)</f>
        <v>94</v>
      </c>
      <c r="F21" s="60">
        <f t="shared" si="1"/>
        <v>0</v>
      </c>
      <c r="G21" s="60">
        <f>SUM(G6:G20)</f>
        <v>1</v>
      </c>
      <c r="H21" s="60">
        <f t="shared" si="1"/>
        <v>2</v>
      </c>
      <c r="I21" s="60">
        <f t="shared" si="1"/>
        <v>6</v>
      </c>
      <c r="J21" s="60">
        <f t="shared" si="1"/>
        <v>3445</v>
      </c>
      <c r="K21" s="60">
        <f t="shared" si="1"/>
        <v>8162</v>
      </c>
      <c r="L21" s="60">
        <f>SUM(L6:L20)</f>
        <v>1290</v>
      </c>
      <c r="M21" s="61"/>
      <c r="O21" s="55">
        <f>SUM(O6:O20)</f>
        <v>11616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2021-10-28T04:05:29Z</dcterms:modified>
</cp:coreProperties>
</file>