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O17" i="1" s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O13" i="1" s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<sst xmlns="http://schemas.openxmlformats.org/spreadsheetml/2006/main" count="30" uniqueCount="29">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</sst>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0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44844</v>
          </cell>
        </row>
        <row r="8"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4</v>
          </cell>
          <cell r="T8">
            <v>1</v>
          </cell>
          <cell r="U8">
            <v>0</v>
          </cell>
          <cell r="V8">
            <v>1171</v>
          </cell>
          <cell r="W8">
            <v>2378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4</v>
          </cell>
          <cell r="T44">
            <v>0</v>
          </cell>
          <cell r="U44">
            <v>0</v>
          </cell>
          <cell r="V44">
            <v>148</v>
          </cell>
          <cell r="W44">
            <v>601</v>
          </cell>
          <cell r="X44">
            <v>96</v>
          </cell>
        </row>
        <row r="65"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1586</v>
          </cell>
          <cell r="X115">
            <v>222</v>
          </cell>
        </row>
        <row r="134">
          <cell r="O134">
            <v>1</v>
          </cell>
          <cell r="P134">
            <v>0</v>
          </cell>
          <cell r="Q134">
            <v>3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1</v>
          </cell>
          <cell r="S155">
            <v>2</v>
          </cell>
          <cell r="T155">
            <v>0</v>
          </cell>
          <cell r="U155">
            <v>0</v>
          </cell>
          <cell r="V155">
            <v>168</v>
          </cell>
          <cell r="W155">
            <v>817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510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551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87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44844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1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817</v>
      </c>
      <c r="L6" s="22">
        <f>[1]perdesa!X155</f>
        <v>59</v>
      </c>
      <c r="M6" s="19"/>
      <c r="O6">
        <f t="shared" ref="O6:O20" si="0">SUM(F6:K6)</f>
        <v>988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1569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87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595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2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523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2</v>
      </c>
      <c r="F11" s="22">
        <f>[1]perdesa!R115</f>
        <v>0</v>
      </c>
      <c r="G11" s="22">
        <f>[1]perdesa!S115</f>
        <v>2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1586</v>
      </c>
      <c r="L11" s="22">
        <f>[1]perdesa!X115</f>
        <v>222</v>
      </c>
      <c r="M11" s="19"/>
      <c r="O11" s="23">
        <f t="shared" si="0"/>
        <v>1978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1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551</v>
      </c>
      <c r="L12" s="22">
        <f>[1]perdesa!X217</f>
        <v>115</v>
      </c>
      <c r="M12" s="19"/>
      <c r="O12" s="23">
        <f t="shared" si="0"/>
        <v>956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2</v>
      </c>
      <c r="F13" s="22">
        <f>[1]perdesa!R44</f>
        <v>0</v>
      </c>
      <c r="G13" s="22">
        <f>[1]perdesa!S44</f>
        <v>4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601</v>
      </c>
      <c r="L13" s="22">
        <f>[1]perdesa!X44</f>
        <v>96</v>
      </c>
      <c r="M13" s="19"/>
      <c r="O13">
        <f t="shared" si="0"/>
        <v>753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3</v>
      </c>
      <c r="F14" s="22">
        <f>[1]perdesa!R134</f>
        <v>0</v>
      </c>
      <c r="G14" s="22">
        <f>[1]perdesa!S134</f>
        <v>1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775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1</v>
      </c>
      <c r="F15" s="22">
        <f>[1]perdesa!R8</f>
        <v>0</v>
      </c>
      <c r="G15" s="22">
        <f>[1]perdesa!S8</f>
        <v>4</v>
      </c>
      <c r="H15" s="22">
        <f>[1]perdesa!T8</f>
        <v>1</v>
      </c>
      <c r="I15" s="22">
        <f>[1]perdesa!U8</f>
        <v>0</v>
      </c>
      <c r="J15" s="22">
        <f>[1]perdesa!V8</f>
        <v>1171</v>
      </c>
      <c r="K15" s="22">
        <f>[1]perdesa!W8</f>
        <v>2378</v>
      </c>
      <c r="L15" s="22">
        <f>[1]perdesa!X8</f>
        <v>305</v>
      </c>
      <c r="M15" s="19"/>
      <c r="O15" s="23">
        <f t="shared" si="0"/>
        <v>3554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510</v>
      </c>
      <c r="L17" s="22">
        <f>[1]perdesa!X187</f>
        <v>39</v>
      </c>
      <c r="M17" s="19"/>
      <c r="O17">
        <f t="shared" si="0"/>
        <v>630</v>
      </c>
    </row>
    <row r="18" spans="1:15" customFormat="1" x14ac:dyDescent="0.25">
      <c r="A18" s="21">
        <v>13</v>
      </c>
      <c r="B18" s="19" t="s">
        <v>26</v>
      </c>
      <c r="C18" s="21">
        <f>[1]perdesa!O65</f>
        <v>1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1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4</v>
      </c>
      <c r="D21" s="18">
        <f t="shared" ref="D21" si="1">SUM(D6:D20)</f>
        <v>0</v>
      </c>
      <c r="E21" s="18">
        <f>SUM(E6:E20)</f>
        <v>97</v>
      </c>
      <c r="F21" s="18">
        <f>SUM(F6:F20)</f>
        <v>2</v>
      </c>
      <c r="G21" s="18">
        <f t="shared" ref="G21:L21" si="2">SUM(G6:G20)</f>
        <v>20</v>
      </c>
      <c r="H21" s="18">
        <f t="shared" si="2"/>
        <v>1</v>
      </c>
      <c r="I21" s="18">
        <f t="shared" si="2"/>
        <v>2</v>
      </c>
      <c r="J21" s="18">
        <f t="shared" si="2"/>
        <v>3962</v>
      </c>
      <c r="K21" s="18">
        <f t="shared" si="2"/>
        <v>11066</v>
      </c>
      <c r="L21" s="18">
        <f t="shared" si="2"/>
        <v>1346</v>
      </c>
      <c r="M21" s="20"/>
      <c r="O21" s="2">
        <f>SUM(O6:O20)</f>
        <v>15053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2022-10-11T07:49:19Z</dcterms:created>
  <dcterms:modified xsi:type="dcterms:W3CDTF">2022-10-11T07:49:45Z</dcterms:modified>
</cp:coreProperties>
</file>