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Q249" i="1"/>
  <c r="E249" i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Q241" i="1"/>
  <c r="E241" i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Q232" i="1"/>
  <c r="E232" i="1"/>
  <c r="E231" i="1"/>
  <c r="Q231" i="1" s="1"/>
  <c r="E230" i="1"/>
  <c r="Q230" i="1" s="1"/>
  <c r="E229" i="1"/>
  <c r="Q229" i="1" s="1"/>
  <c r="Q228" i="1"/>
  <c r="E228" i="1"/>
  <c r="E227" i="1"/>
  <c r="Q227" i="1" s="1"/>
  <c r="E226" i="1"/>
  <c r="Q226" i="1" s="1"/>
  <c r="E225" i="1"/>
  <c r="Q225" i="1" s="1"/>
  <c r="Q224" i="1"/>
  <c r="E224" i="1"/>
  <c r="E223" i="1"/>
  <c r="Q223" i="1" s="1"/>
  <c r="Q222" i="1"/>
  <c r="E222" i="1"/>
  <c r="E221" i="1"/>
  <c r="Q221" i="1" s="1"/>
  <c r="E220" i="1"/>
  <c r="Q220" i="1" s="1"/>
  <c r="E219" i="1"/>
  <c r="Q219" i="1" s="1"/>
  <c r="E218" i="1"/>
  <c r="Q218" i="1" s="1"/>
  <c r="Q217" i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Q215" i="1"/>
  <c r="E215" i="1"/>
  <c r="E214" i="1"/>
  <c r="Q214" i="1" s="1"/>
  <c r="E213" i="1"/>
  <c r="Q213" i="1" s="1"/>
  <c r="E212" i="1"/>
  <c r="Q212" i="1" s="1"/>
  <c r="E211" i="1"/>
  <c r="Q211" i="1" s="1"/>
  <c r="E210" i="1"/>
  <c r="Q210" i="1" s="1"/>
  <c r="Q209" i="1"/>
  <c r="E209" i="1"/>
  <c r="E208" i="1"/>
  <c r="Q208" i="1" s="1"/>
  <c r="Q207" i="1"/>
  <c r="E207" i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Q200" i="1"/>
  <c r="E200" i="1"/>
  <c r="E199" i="1"/>
  <c r="Q199" i="1" s="1"/>
  <c r="Q198" i="1"/>
  <c r="E198" i="1"/>
  <c r="E197" i="1"/>
  <c r="Q197" i="1" s="1"/>
  <c r="E196" i="1"/>
  <c r="Q196" i="1" s="1"/>
  <c r="E195" i="1"/>
  <c r="Q195" i="1" s="1"/>
  <c r="E194" i="1"/>
  <c r="Q194" i="1" s="1"/>
  <c r="E193" i="1"/>
  <c r="Q193" i="1" s="1"/>
  <c r="Q192" i="1"/>
  <c r="E192" i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Q185" i="1"/>
  <c r="E185" i="1"/>
  <c r="E184" i="1"/>
  <c r="Q184" i="1" s="1"/>
  <c r="E183" i="1"/>
  <c r="Q183" i="1" s="1"/>
  <c r="E182" i="1"/>
  <c r="Q182" i="1" s="1"/>
  <c r="E181" i="1"/>
  <c r="Q181" i="1" s="1"/>
  <c r="E180" i="1"/>
  <c r="Q180" i="1" s="1"/>
  <c r="Q179" i="1"/>
  <c r="E179" i="1"/>
  <c r="E178" i="1"/>
  <c r="Q178" i="1" s="1"/>
  <c r="Q177" i="1"/>
  <c r="E177" i="1"/>
  <c r="E176" i="1"/>
  <c r="Q176" i="1" s="1"/>
  <c r="Q175" i="1"/>
  <c r="R175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Q170" i="1"/>
  <c r="E170" i="1"/>
  <c r="E169" i="1"/>
  <c r="Q169" i="1" s="1"/>
  <c r="Q168" i="1"/>
  <c r="E168" i="1"/>
  <c r="E167" i="1"/>
  <c r="Q167" i="1" s="1"/>
  <c r="E166" i="1"/>
  <c r="Q166" i="1" s="1"/>
  <c r="E165" i="1"/>
  <c r="Q165" i="1" s="1"/>
  <c r="E164" i="1"/>
  <c r="Q164" i="1" s="1"/>
  <c r="E163" i="1"/>
  <c r="Q163" i="1" s="1"/>
  <c r="Q162" i="1"/>
  <c r="E162" i="1"/>
  <c r="E161" i="1"/>
  <c r="Q161" i="1" s="1"/>
  <c r="Q160" i="1"/>
  <c r="E160" i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Q153" i="1"/>
  <c r="E153" i="1"/>
  <c r="E152" i="1"/>
  <c r="Q152" i="1" s="1"/>
  <c r="E151" i="1"/>
  <c r="Q151" i="1" s="1"/>
  <c r="E150" i="1"/>
  <c r="Q150" i="1" s="1"/>
  <c r="E149" i="1"/>
  <c r="Q149" i="1" s="1"/>
  <c r="E148" i="1"/>
  <c r="Q148" i="1" s="1"/>
  <c r="Q147" i="1"/>
  <c r="E147" i="1"/>
  <c r="E146" i="1"/>
  <c r="Q146" i="1" s="1"/>
  <c r="Q145" i="1"/>
  <c r="E145" i="1"/>
  <c r="E144" i="1"/>
  <c r="Q144" i="1" s="1"/>
  <c r="E143" i="1"/>
  <c r="Q143" i="1" s="1"/>
  <c r="E142" i="1"/>
  <c r="Q142" i="1" s="1"/>
  <c r="E141" i="1"/>
  <c r="Q141" i="1" s="1"/>
  <c r="E140" i="1"/>
  <c r="Q140" i="1" s="1"/>
  <c r="Q139" i="1"/>
  <c r="E139" i="1"/>
  <c r="E138" i="1"/>
  <c r="Q138" i="1" s="1"/>
  <c r="Q137" i="1"/>
  <c r="E137" i="1"/>
  <c r="E136" i="1"/>
  <c r="Q136" i="1" s="1"/>
  <c r="E135" i="1"/>
  <c r="Q135" i="1" s="1"/>
  <c r="Q134" i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Q132" i="1"/>
  <c r="E132" i="1"/>
  <c r="E131" i="1"/>
  <c r="Q131" i="1" s="1"/>
  <c r="Q130" i="1"/>
  <c r="E130" i="1"/>
  <c r="E129" i="1"/>
  <c r="Q129" i="1" s="1"/>
  <c r="E128" i="1"/>
  <c r="Q128" i="1" s="1"/>
  <c r="E127" i="1"/>
  <c r="Q127" i="1" s="1"/>
  <c r="E126" i="1"/>
  <c r="Q126" i="1" s="1"/>
  <c r="E125" i="1"/>
  <c r="Q125" i="1" s="1"/>
  <c r="Q124" i="1"/>
  <c r="E124" i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Q116" i="1"/>
  <c r="E116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Q109" i="1"/>
  <c r="E109" i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Q101" i="1"/>
  <c r="E101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Q97" i="1"/>
  <c r="E97" i="1"/>
  <c r="E96" i="1"/>
  <c r="Q96" i="1" s="1"/>
  <c r="Q95" i="1"/>
  <c r="E95" i="1"/>
  <c r="E94" i="1"/>
  <c r="Q94" i="1" s="1"/>
  <c r="Q93" i="1"/>
  <c r="E93" i="1"/>
  <c r="E92" i="1"/>
  <c r="Q92" i="1" s="1"/>
  <c r="Q91" i="1"/>
  <c r="E91" i="1"/>
  <c r="E90" i="1"/>
  <c r="Q90" i="1" s="1"/>
  <c r="Q89" i="1"/>
  <c r="E89" i="1"/>
  <c r="E88" i="1"/>
  <c r="Q88" i="1" s="1"/>
  <c r="Q87" i="1"/>
  <c r="E87" i="1"/>
  <c r="E86" i="1"/>
  <c r="Q86" i="1" s="1"/>
  <c r="Q85" i="1"/>
  <c r="E85" i="1"/>
  <c r="E84" i="1"/>
  <c r="Q84" i="1" s="1"/>
  <c r="N83" i="1"/>
  <c r="L83" i="1"/>
  <c r="K83" i="1"/>
  <c r="J83" i="1"/>
  <c r="I83" i="1"/>
  <c r="H83" i="1"/>
  <c r="G83" i="1"/>
  <c r="F83" i="1"/>
  <c r="E83" i="1"/>
  <c r="Q83" i="1" s="1"/>
  <c r="R83" i="1" s="1"/>
  <c r="Q82" i="1"/>
  <c r="E82" i="1"/>
  <c r="E81" i="1"/>
  <c r="Q81" i="1" s="1"/>
  <c r="Q80" i="1"/>
  <c r="E80" i="1"/>
  <c r="E79" i="1"/>
  <c r="Q79" i="1" s="1"/>
  <c r="Q78" i="1"/>
  <c r="E78" i="1"/>
  <c r="E77" i="1"/>
  <c r="Q77" i="1" s="1"/>
  <c r="Q76" i="1"/>
  <c r="E76" i="1"/>
  <c r="E75" i="1"/>
  <c r="Q75" i="1" s="1"/>
  <c r="Q74" i="1"/>
  <c r="E74" i="1"/>
  <c r="E73" i="1"/>
  <c r="Q73" i="1" s="1"/>
  <c r="Q72" i="1"/>
  <c r="E72" i="1"/>
  <c r="E71" i="1"/>
  <c r="Q71" i="1" s="1"/>
  <c r="Q70" i="1"/>
  <c r="E70" i="1"/>
  <c r="E69" i="1"/>
  <c r="Q69" i="1" s="1"/>
  <c r="Q68" i="1"/>
  <c r="E68" i="1"/>
  <c r="E67" i="1"/>
  <c r="Q67" i="1" s="1"/>
  <c r="Q66" i="1"/>
  <c r="E66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8" i="1" l="1"/>
  <c r="R27" i="1"/>
  <c r="M27" i="1"/>
  <c r="M44" i="1"/>
  <c r="M83" i="1"/>
  <c r="R187" i="1"/>
  <c r="M203" i="1"/>
  <c r="Q65" i="1"/>
  <c r="R65" i="1" s="1"/>
  <c r="R155" i="1"/>
  <c r="Q100" i="1"/>
  <c r="R100" i="1" s="1"/>
  <c r="Q115" i="1"/>
  <c r="R115" i="1" s="1"/>
  <c r="R217" i="1"/>
  <c r="Q237" i="1"/>
  <c r="R237" i="1" s="1"/>
  <c r="E258" i="1"/>
  <c r="M8" i="1"/>
  <c r="M258" i="1" s="1"/>
  <c r="R134" i="1"/>
  <c r="R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<sst xmlns="http://schemas.openxmlformats.org/spreadsheetml/2006/main" count="627" uniqueCount="306">
  <si>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</si>
  <si>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</si>
  <si>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13 AGUSTUS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</si>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</sst>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3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KEBONAGUNG</v>
          </cell>
          <cell r="F2" t="str">
            <v>MEGONTEN</v>
          </cell>
        </row>
        <row r="3">
          <cell r="E3" t="str">
            <v>KEBONAGUNG</v>
          </cell>
          <cell r="F3" t="str">
            <v>MEGONTEN</v>
          </cell>
        </row>
        <row r="4">
          <cell r="E4" t="str">
            <v>KEBONAGUNG</v>
          </cell>
          <cell r="F4" t="str">
            <v>MEGONTEN</v>
          </cell>
        </row>
        <row r="5">
          <cell r="E5" t="str">
            <v>KEBONAGUNG</v>
          </cell>
          <cell r="F5" t="str">
            <v>MEGONTEN</v>
          </cell>
        </row>
        <row r="6">
          <cell r="E6" t="str">
            <v>KEBONAGUNG</v>
          </cell>
          <cell r="F6" t="str">
            <v>MEGONTEN</v>
          </cell>
        </row>
        <row r="7">
          <cell r="E7" t="str">
            <v>KEBONAGUNG</v>
          </cell>
          <cell r="F7" t="str">
            <v>MEGONTEN</v>
          </cell>
        </row>
        <row r="8">
          <cell r="E8" t="str">
            <v>KEBONAGUNG</v>
          </cell>
          <cell r="F8" t="str">
            <v>MEGONTEN</v>
          </cell>
        </row>
        <row r="9">
          <cell r="E9" t="str">
            <v>KEBONAGUNG</v>
          </cell>
          <cell r="F9" t="str">
            <v>MEGONTEN</v>
          </cell>
        </row>
        <row r="10">
          <cell r="E10" t="str">
            <v>KEBONAGUNG</v>
          </cell>
          <cell r="F10" t="str">
            <v>MEGONTEN</v>
          </cell>
        </row>
        <row r="11">
          <cell r="E11" t="str">
            <v>KEBONAGUNG</v>
          </cell>
          <cell r="F11" t="str">
            <v>MEGONTEN</v>
          </cell>
        </row>
        <row r="12">
          <cell r="E12" t="str">
            <v>KEBONAGUNG</v>
          </cell>
          <cell r="F12" t="str">
            <v>MEGONTEN</v>
          </cell>
        </row>
        <row r="13">
          <cell r="E13" t="str">
            <v>KEBONAGUNG</v>
          </cell>
          <cell r="F13" t="str">
            <v>MEGONTEN</v>
          </cell>
        </row>
        <row r="14">
          <cell r="E14" t="str">
            <v>KEBONAGUNG</v>
          </cell>
          <cell r="F14" t="str">
            <v>MEGONTEN</v>
          </cell>
        </row>
        <row r="15">
          <cell r="E15" t="str">
            <v>KEBONAGUNG</v>
          </cell>
          <cell r="F15" t="str">
            <v>MEGONTEN</v>
          </cell>
        </row>
        <row r="16">
          <cell r="E16" t="str">
            <v>KEBONAGUNG</v>
          </cell>
          <cell r="F16" t="str">
            <v>MEGONTEN</v>
          </cell>
        </row>
        <row r="17">
          <cell r="E17" t="str">
            <v>KEBONAGUNG</v>
          </cell>
          <cell r="F17" t="str">
            <v>MEGONTEN</v>
          </cell>
        </row>
        <row r="18">
          <cell r="E18" t="str">
            <v>KEBONAGUNG</v>
          </cell>
          <cell r="F18" t="str">
            <v>MEGONTEN</v>
          </cell>
        </row>
        <row r="19">
          <cell r="E19" t="str">
            <v>KARANGAWEN</v>
          </cell>
          <cell r="F19" t="str">
            <v>TLOGOREJO</v>
          </cell>
        </row>
        <row r="20">
          <cell r="E20" t="str">
            <v>MRANGGEN</v>
          </cell>
          <cell r="F20" t="str">
            <v>KEMBANGARUM</v>
          </cell>
        </row>
        <row r="21">
          <cell r="E21" t="str">
            <v>MRANGGEN</v>
          </cell>
          <cell r="F21" t="str">
            <v>KEMBANGARUM</v>
          </cell>
        </row>
        <row r="22">
          <cell r="E22" t="str">
            <v>KARANGAWEN</v>
          </cell>
          <cell r="F22" t="str">
            <v>REJOSARI</v>
          </cell>
        </row>
        <row r="23">
          <cell r="E23" t="str">
            <v>KARANGAWEN</v>
          </cell>
          <cell r="F23" t="str">
            <v>REJOSARI</v>
          </cell>
        </row>
        <row r="24">
          <cell r="E24" t="str">
            <v>KEBONAGUNG</v>
          </cell>
          <cell r="F24" t="str">
            <v>MEGONTEN</v>
          </cell>
        </row>
        <row r="25">
          <cell r="E25" t="str">
            <v>KEBONAGUNG</v>
          </cell>
          <cell r="F25" t="str">
            <v>MEGONTEN</v>
          </cell>
        </row>
        <row r="26">
          <cell r="E26" t="str">
            <v>KEBONAGUNG</v>
          </cell>
          <cell r="F26" t="str">
            <v>MEGONTEN</v>
          </cell>
        </row>
        <row r="27">
          <cell r="E27" t="str">
            <v>KEBONAGUNG</v>
          </cell>
          <cell r="F27" t="str">
            <v>MEGONTEN</v>
          </cell>
        </row>
        <row r="28">
          <cell r="E28" t="str">
            <v>KEBONAGUNG</v>
          </cell>
          <cell r="F28" t="str">
            <v>MEGONTEN</v>
          </cell>
        </row>
        <row r="29">
          <cell r="E29" t="str">
            <v>KEBONAGUNG</v>
          </cell>
          <cell r="F29" t="str">
            <v>MEGONTEN</v>
          </cell>
        </row>
        <row r="30">
          <cell r="E30" t="str">
            <v>KEBONAGUNG</v>
          </cell>
          <cell r="F30" t="str">
            <v>MEGONTEN</v>
          </cell>
        </row>
        <row r="31">
          <cell r="E31" t="str">
            <v>KEBONAGUNG</v>
          </cell>
          <cell r="F31" t="str">
            <v>MEGONTEN</v>
          </cell>
        </row>
        <row r="32">
          <cell r="E32" t="str">
            <v>KEBONAGUNG</v>
          </cell>
          <cell r="F32" t="str">
            <v>MEGONTEN</v>
          </cell>
        </row>
        <row r="33">
          <cell r="E33" t="str">
            <v>KEBONAGUNG</v>
          </cell>
          <cell r="F33" t="str">
            <v>MEGONTEN</v>
          </cell>
        </row>
        <row r="34">
          <cell r="E34" t="str">
            <v>KEBONAGUNG</v>
          </cell>
          <cell r="F34" t="str">
            <v>MEGONTEN</v>
          </cell>
        </row>
        <row r="35">
          <cell r="E35" t="str">
            <v>KEBONAGUNG</v>
          </cell>
          <cell r="F35" t="str">
            <v>MEGONTEN</v>
          </cell>
        </row>
        <row r="36">
          <cell r="E36" t="str">
            <v>KEBONAGUNG</v>
          </cell>
          <cell r="F36" t="str">
            <v>MEGONTEN</v>
          </cell>
        </row>
        <row r="37">
          <cell r="E37" t="str">
            <v>KEBONAGUNG</v>
          </cell>
          <cell r="F37" t="str">
            <v>MEGONTEN</v>
          </cell>
        </row>
        <row r="38">
          <cell r="E38" t="str">
            <v>KEBONAGUNG</v>
          </cell>
          <cell r="F38" t="str">
            <v>MEGONTEN</v>
          </cell>
        </row>
        <row r="39">
          <cell r="E39" t="str">
            <v>KEBONAGUNG</v>
          </cell>
          <cell r="F39" t="str">
            <v>MEGONTEN</v>
          </cell>
        </row>
        <row r="40">
          <cell r="E40" t="str">
            <v>KEBONAGUNG</v>
          </cell>
          <cell r="F40" t="str">
            <v>MEGONTEN</v>
          </cell>
        </row>
        <row r="41">
          <cell r="E41" t="str">
            <v>KEBONAGUNG</v>
          </cell>
          <cell r="F41" t="str">
            <v>MEGONTEN</v>
          </cell>
        </row>
        <row r="42">
          <cell r="E42" t="str">
            <v>KEBONAGUNG</v>
          </cell>
          <cell r="F42" t="str">
            <v>MEGONTEN</v>
          </cell>
        </row>
        <row r="43">
          <cell r="E43" t="str">
            <v>KEBONAGUNG</v>
          </cell>
          <cell r="F43" t="str">
            <v>MEGONTEN</v>
          </cell>
        </row>
        <row r="44">
          <cell r="E44" t="str">
            <v>KEBONAGUNG</v>
          </cell>
          <cell r="F44" t="str">
            <v>MEGONTEN</v>
          </cell>
        </row>
        <row r="45">
          <cell r="E45" t="str">
            <v>KEBONAGUNG</v>
          </cell>
          <cell r="F45" t="str">
            <v>MEGONTEN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2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2</v>
      </c>
      <c r="N8" s="27" t="e">
        <f>SUM(#REF!)</f>
        <v>#REF!</v>
      </c>
      <c r="Q8" s="28">
        <f t="shared" ref="Q8:Q71" si="0">SUM(E8:E8)</f>
        <v>2</v>
      </c>
      <c r="R8" s="69">
        <f>SUM(Q8:Q26)</f>
        <v>2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3</v>
      </c>
      <c r="N175" s="29" t="e">
        <f>SUM(#REF!)</f>
        <v>#REF!</v>
      </c>
      <c r="Q175" s="28">
        <f t="shared" si="2"/>
        <v>0</v>
      </c>
      <c r="R175" s="69">
        <f>SUM(Q175:Q186)</f>
        <v>3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2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2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39</v>
      </c>
      <c r="N203" s="29" t="e">
        <f>SUM(#REF!)</f>
        <v>#REF!</v>
      </c>
      <c r="Q203" s="28">
        <f t="shared" si="3"/>
        <v>0</v>
      </c>
      <c r="R203" s="69">
        <f>SUM(Q203:Q216)</f>
        <v>39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39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39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44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44</v>
      </c>
      <c r="N258" s="58" t="e">
        <f t="shared" si="5"/>
        <v>#REF!</v>
      </c>
      <c r="P258" s="3">
        <f>SUM(P8:P257)</f>
        <v>0</v>
      </c>
      <c r="Q258" s="59">
        <f>SUM(Q8:Q257)</f>
        <v>44</v>
      </c>
      <c r="R258" s="57">
        <f>SUM(R8:R257)</f>
        <v>44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2022-08-15T04:01:54Z</dcterms:created>
  <dcterms:modified xsi:type="dcterms:W3CDTF">2022-08-15T04:02:46Z</dcterms:modified>
</cp:coreProperties>
</file>