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DINPERKIM_1 OKTOBER2023\SATU DATA DINPERKIM\2025\8. DATA SEKTORAL TW III SMT II TAHUN 2025\"/>
    </mc:Choice>
  </mc:AlternateContent>
  <xr:revisionPtr revIDLastSave="0" documentId="13_ncr:1_{1E5A1292-1393-44FA-9C11-E8599FD45661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224" sheetId="1" r:id="rId1"/>
  </sheets>
  <definedNames>
    <definedName name="_xlnm.Print_Area" localSheetId="0">'2224'!$B$2:$F$15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" i="1" l="1"/>
  <c r="F6" i="1" l="1"/>
  <c r="C6" i="1" l="1"/>
  <c r="B6" i="1" l="1"/>
</calcChain>
</file>

<file path=xl/sharedStrings.xml><?xml version="1.0" encoding="utf-8"?>
<sst xmlns="http://schemas.openxmlformats.org/spreadsheetml/2006/main" count="8" uniqueCount="8">
  <si>
    <t>Sumber</t>
  </si>
  <si>
    <t>Nama Data</t>
  </si>
  <si>
    <t>No.</t>
  </si>
  <si>
    <t>Jumlah Rumah dan Rumah Layak Huni Kabupaten Demak</t>
  </si>
  <si>
    <t>Jumlah Rumah (Unit)</t>
  </si>
  <si>
    <t>Jumlah Rumah Tidak Layak Huni (Unit)</t>
  </si>
  <si>
    <t>Jumlah Rumah Layak Huni (Unit)</t>
  </si>
  <si>
    <t>Dinas Perumahan dan Kawasan Permukiman Kab. Demak Triwulan III Tahun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</si>
</sst>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@\ * &quot;:&quot;"/>
  </numFmts>
  <fonts count="6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1" fontId="3" fillId="0" borderId="1" xfId="0" applyNumberFormat="1" applyFont="1" applyBorder="1" applyAlignment="1">
      <alignment vertical="center" wrapText="1"/>
    </xf>
    <xf numFmtId="41" fontId="4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15"/>
  <sheetViews>
    <sheetView tabSelected="1" view="pageBreakPreview" zoomScaleNormal="100" zoomScaleSheetLayoutView="100" workbookViewId="0">
      <selection activeCell="D6" sqref="D6"/>
    </sheetView>
  </sheetViews>
  <sheetFormatPr defaultColWidth="9.125" defaultRowHeight="12.75"/>
  <cols>
    <col min="1" max="1" width="9.125" style="1"/>
    <col min="2" max="2" width="10.25" style="1" bestFit="1" customWidth="1"/>
    <col min="3" max="3" width="35.625" style="1" customWidth="1"/>
    <col min="4" max="4" width="16.375" style="1" customWidth="1"/>
    <col min="5" max="6" width="15.625" style="1" customWidth="1"/>
    <col min="7" max="8" width="9.125" style="1"/>
    <col min="9" max="9" width="9.875" style="1" bestFit="1" customWidth="1"/>
    <col min="10" max="16384" width="9.125" style="1"/>
  </cols>
  <sheetData>
    <row r="2" spans="2:6" ht="17.100000000000001" customHeight="1">
      <c r="B2" s="13">
        <v>2224</v>
      </c>
      <c r="C2" s="13"/>
      <c r="D2" s="13"/>
      <c r="E2" s="13"/>
      <c r="F2" s="13"/>
    </row>
    <row r="3" spans="2:6" ht="17.100000000000001" customHeight="1">
      <c r="B3" s="12" t="s">
        <v>3</v>
      </c>
      <c r="C3" s="12"/>
      <c r="D3" s="12"/>
      <c r="E3" s="12"/>
      <c r="F3" s="12"/>
    </row>
    <row r="4" spans="2:6" ht="17.100000000000001" customHeight="1"/>
    <row r="5" spans="2:6" ht="39.950000000000003" customHeight="1">
      <c r="B5" s="2" t="s">
        <v>2</v>
      </c>
      <c r="C5" s="2" t="s">
        <v>1</v>
      </c>
      <c r="D5" s="3" t="s">
        <v>4</v>
      </c>
      <c r="E5" s="3" t="s">
        <v>5</v>
      </c>
      <c r="F5" s="3" t="s">
        <v>6</v>
      </c>
    </row>
    <row r="6" spans="2:6" ht="39.950000000000003" customHeight="1">
      <c r="B6" s="2">
        <f>B2</f>
        <v>2224</v>
      </c>
      <c r="C6" s="4" t="str">
        <f>B3</f>
        <v>Jumlah Rumah dan Rumah Layak Huni Kabupaten Demak</v>
      </c>
      <c r="D6" s="5">
        <v>318666</v>
      </c>
      <c r="E6" s="5">
        <f>1231-191</f>
        <v>1040</v>
      </c>
      <c r="F6" s="6">
        <f>D6-E6</f>
        <v>317626</v>
      </c>
    </row>
    <row r="7" spans="2:6" ht="5.0999999999999996" customHeight="1"/>
    <row r="8" spans="2:6" ht="17.100000000000001" customHeight="1">
      <c r="B8" s="11" t="s">
        <v>0</v>
      </c>
      <c r="C8" s="10" t="s">
        <v>7</v>
      </c>
      <c r="D8" s="8"/>
      <c r="E8" s="8"/>
      <c r="F8" s="8"/>
    </row>
    <row r="9" spans="2:6" ht="17.100000000000001" customHeight="1">
      <c r="B9" s="7"/>
      <c r="C9" s="8"/>
      <c r="D9" s="8"/>
      <c r="E9" s="8"/>
      <c r="F9" s="8"/>
    </row>
    <row r="10" spans="2:6" ht="17.100000000000001" customHeight="1">
      <c r="B10" s="7"/>
      <c r="C10" s="8"/>
      <c r="D10" s="8"/>
      <c r="E10" s="8"/>
      <c r="F10" s="8"/>
    </row>
    <row r="11" spans="2:6" ht="17.100000000000001" customHeight="1"/>
    <row r="12" spans="2:6" ht="17.100000000000001" customHeight="1">
      <c r="B12" s="9"/>
      <c r="C12" s="9"/>
      <c r="D12" s="9"/>
      <c r="E12" s="9"/>
      <c r="F12" s="9"/>
    </row>
    <row r="13" spans="2:6" ht="17.100000000000001" customHeight="1">
      <c r="B13" s="9"/>
      <c r="C13" s="9"/>
      <c r="D13" s="9"/>
      <c r="E13" s="9"/>
      <c r="F13" s="9"/>
    </row>
    <row r="14" spans="2:6" ht="17.100000000000001" customHeight="1">
      <c r="B14" s="9"/>
      <c r="C14" s="9"/>
      <c r="D14" s="9"/>
      <c r="E14" s="9"/>
      <c r="F14" s="9"/>
    </row>
    <row r="15" spans="2:6" ht="17.100000000000001" customHeight="1"/>
  </sheetData>
  <mergeCells count="2">
    <mergeCell ref="B3:F3"/>
    <mergeCell ref="B2:F2"/>
  </mergeCells>
  <printOptions horizontalCentered="1"/>
  <pageMargins left="0.39370078740157483" right="0.39370078740157483" top="0.39370078740157483" bottom="0.39370078740157483" header="0.31496062992125984" footer="0.31496062992125984"/>
  <pageSetup paperSize="14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2224</vt:lpstr>
      <vt:lpstr>'2224'!Print_Area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ADVAN</cp:lastModifiedBy>
  <cp:lastPrinted>2025-09-30T03:34:26Z</cp:lastPrinted>
  <dcterms:created xsi:type="dcterms:W3CDTF">2024-07-03T03:22:26Z</dcterms:created>
  <dcterms:modified xsi:type="dcterms:W3CDTF">2025-09-30T03:34:29Z</dcterms:modified>
</cp:coreProperties>
</file>