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5" i="1" l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G64" i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D63" i="1"/>
  <c r="G62" i="1"/>
  <c r="F62" i="1"/>
  <c r="F63" i="1" s="1"/>
  <c r="D62" i="1"/>
  <c r="D56" i="1"/>
  <c r="D57" i="1" s="1"/>
  <c r="G55" i="1"/>
  <c r="D55" i="1"/>
  <c r="F50" i="1"/>
  <c r="F46" i="1"/>
  <c r="D46" i="1"/>
  <c r="F45" i="1"/>
  <c r="F44" i="1"/>
  <c r="F43" i="1"/>
  <c r="D11" i="1"/>
  <c r="D12" i="1" s="1"/>
  <c r="D13" i="1" s="1"/>
  <c r="D9" i="1"/>
  <c r="D10" i="1" s="1"/>
  <c r="F10" i="1" s="1"/>
  <c r="F7" i="1"/>
  <c r="D7" i="1"/>
  <c r="F4" i="1"/>
  <c r="D14" i="1" l="1"/>
  <c r="F13" i="1"/>
  <c r="F9" i="1"/>
  <c r="F12" i="1"/>
  <c r="F11" i="1"/>
  <c r="D21" i="1"/>
  <c r="D22" i="1" l="1"/>
  <c r="F21" i="1"/>
  <c r="D15" i="1"/>
  <c r="F14" i="1"/>
  <c r="D16" i="1" l="1"/>
  <c r="F15" i="1"/>
  <c r="F22" i="1"/>
  <c r="D23" i="1"/>
  <c r="D25" i="1" l="1"/>
  <c r="F23" i="1"/>
  <c r="D17" i="1"/>
  <c r="F16" i="1"/>
  <c r="D18" i="1" l="1"/>
  <c r="F17" i="1"/>
  <c r="D27" i="1"/>
  <c r="F25" i="1"/>
  <c r="D28" i="1" l="1"/>
  <c r="F27" i="1"/>
  <c r="F18" i="1"/>
  <c r="D19" i="1"/>
  <c r="D20" i="1" l="1"/>
  <c r="F20" i="1" s="1"/>
  <c r="F19" i="1"/>
  <c r="F28" i="1"/>
  <c r="D29" i="1"/>
  <c r="D30" i="1" l="1"/>
  <c r="F29" i="1"/>
  <c r="D31" i="1" l="1"/>
  <c r="F30" i="1"/>
  <c r="D33" i="1" l="1"/>
  <c r="F31" i="1"/>
  <c r="D37" i="1" l="1"/>
  <c r="F33" i="1"/>
  <c r="D39" i="1" l="1"/>
  <c r="F37" i="1"/>
  <c r="D40" i="1" l="1"/>
  <c r="F39" i="1"/>
  <c r="D42" i="1" l="1"/>
  <c r="F42" i="1" s="1"/>
  <c r="F40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<sst xmlns="http://schemas.openxmlformats.org/spreadsheetml/2006/main" count="9" uniqueCount="9">
  <si>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</si>
  <si>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</si>
  <si>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</si>
  <si>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 BARU</t>
  </si>
  <si>
    <t>KOMULATIF HARI INI</t>
  </si>
  <si>
    <t>SELESAI PEMANTAUAN</t>
  </si>
  <si>
    <t>DALAM PEMATAUAN</t>
  </si>
  <si>
    <t>komulatif KONTAK ERAT selesai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</si>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</sst>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6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42.7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276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x14ac:dyDescent="0.2">
      <c r="A158" s="10">
        <v>155</v>
      </c>
      <c r="B158" s="11">
        <v>44074</v>
      </c>
      <c r="C158" s="13">
        <v>190</v>
      </c>
      <c r="D158" s="13">
        <f t="shared" si="7"/>
        <v>1841</v>
      </c>
      <c r="E158" s="13">
        <v>354</v>
      </c>
      <c r="F158" s="13">
        <f t="shared" si="8"/>
        <v>231</v>
      </c>
      <c r="G158" s="13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623</v>
      </c>
      <c r="D186" s="13">
        <f t="shared" ref="D186:D209" si="10">D185+C186</f>
        <v>7525</v>
      </c>
      <c r="E186" s="13">
        <v>0</v>
      </c>
      <c r="F186" s="13">
        <f t="shared" ref="F186:F209" si="11">F185+C186-E186</f>
        <v>1279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7607</v>
      </c>
      <c r="E187" s="13">
        <v>163</v>
      </c>
      <c r="F187" s="13">
        <f t="shared" si="11"/>
        <v>1198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7877</v>
      </c>
      <c r="E188" s="13">
        <v>96</v>
      </c>
      <c r="F188" s="13">
        <f t="shared" si="11"/>
        <v>1372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162</v>
      </c>
      <c r="D189" s="13">
        <f t="shared" si="10"/>
        <v>8039</v>
      </c>
      <c r="E189" s="13">
        <v>106</v>
      </c>
      <c r="F189" s="13">
        <f t="shared" si="11"/>
        <v>1428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8145</v>
      </c>
      <c r="E190" s="13">
        <v>64</v>
      </c>
      <c r="F190" s="13">
        <f t="shared" si="11"/>
        <v>1470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8184</v>
      </c>
      <c r="E191" s="13">
        <v>135</v>
      </c>
      <c r="F191" s="13">
        <f t="shared" si="11"/>
        <v>1374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8184</v>
      </c>
      <c r="E192" s="13">
        <v>17</v>
      </c>
      <c r="F192" s="13">
        <f t="shared" si="11"/>
        <v>1357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8285</v>
      </c>
      <c r="E193" s="13">
        <v>75</v>
      </c>
      <c r="F193" s="13">
        <f t="shared" si="11"/>
        <v>1383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8312</v>
      </c>
      <c r="E194" s="13">
        <v>211</v>
      </c>
      <c r="F194" s="13">
        <f t="shared" si="11"/>
        <v>1199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8337</v>
      </c>
      <c r="E195" s="13">
        <v>105</v>
      </c>
      <c r="F195" s="13">
        <f t="shared" si="11"/>
        <v>1119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8360</v>
      </c>
      <c r="E196" s="13">
        <v>111</v>
      </c>
      <c r="F196" s="13">
        <f t="shared" si="11"/>
        <v>1031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8377</v>
      </c>
      <c r="E197" s="13">
        <v>28</v>
      </c>
      <c r="F197" s="13">
        <f t="shared" si="11"/>
        <v>1020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8420</v>
      </c>
      <c r="E198" s="13">
        <v>103</v>
      </c>
      <c r="F198" s="13">
        <f t="shared" si="11"/>
        <v>960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8480</v>
      </c>
      <c r="E199" s="13">
        <v>3</v>
      </c>
      <c r="F199" s="13">
        <f t="shared" si="11"/>
        <v>1017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8584</v>
      </c>
      <c r="E200" s="13">
        <v>62</v>
      </c>
      <c r="F200" s="13">
        <f t="shared" si="11"/>
        <v>1059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8625</v>
      </c>
      <c r="E201" s="13">
        <v>82</v>
      </c>
      <c r="F201" s="13">
        <f t="shared" si="11"/>
        <v>1018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8650</v>
      </c>
      <c r="E202" s="13">
        <v>270</v>
      </c>
      <c r="F202" s="13">
        <f t="shared" si="11"/>
        <v>773</v>
      </c>
      <c r="G202" s="13">
        <f t="shared" si="12"/>
        <v>7877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8686</v>
      </c>
      <c r="E203" s="13">
        <v>162</v>
      </c>
      <c r="F203" s="13">
        <f t="shared" si="11"/>
        <v>647</v>
      </c>
      <c r="G203" s="13">
        <f t="shared" si="12"/>
        <v>8039</v>
      </c>
    </row>
    <row r="204" spans="1:7" x14ac:dyDescent="0.2">
      <c r="A204" s="10">
        <v>201</v>
      </c>
      <c r="B204" s="11">
        <v>44120</v>
      </c>
      <c r="C204" s="13">
        <v>317</v>
      </c>
      <c r="D204" s="13">
        <f t="shared" si="10"/>
        <v>9003</v>
      </c>
      <c r="E204" s="13">
        <v>106</v>
      </c>
      <c r="F204" s="13">
        <f t="shared" si="11"/>
        <v>858</v>
      </c>
      <c r="G204" s="13">
        <f t="shared" si="12"/>
        <v>8145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9141</v>
      </c>
      <c r="E205" s="13">
        <v>39</v>
      </c>
      <c r="F205" s="13">
        <f t="shared" si="11"/>
        <v>957</v>
      </c>
      <c r="G205" s="13">
        <f t="shared" si="12"/>
        <v>8184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9164</v>
      </c>
      <c r="E206" s="13">
        <v>0</v>
      </c>
      <c r="F206" s="13">
        <f t="shared" si="11"/>
        <v>980</v>
      </c>
      <c r="G206" s="13">
        <f t="shared" si="12"/>
        <v>8184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9234</v>
      </c>
      <c r="E207" s="13">
        <v>101</v>
      </c>
      <c r="F207" s="13">
        <f t="shared" si="11"/>
        <v>949</v>
      </c>
      <c r="G207" s="13">
        <f t="shared" si="12"/>
        <v>8285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9302</v>
      </c>
      <c r="E208" s="13">
        <v>27</v>
      </c>
      <c r="F208" s="13">
        <f t="shared" si="11"/>
        <v>990</v>
      </c>
      <c r="G208" s="13">
        <f t="shared" si="12"/>
        <v>8312</v>
      </c>
    </row>
    <row r="209" spans="1:7" x14ac:dyDescent="0.2">
      <c r="A209" s="10">
        <v>206</v>
      </c>
      <c r="B209" s="11">
        <v>44125</v>
      </c>
      <c r="C209" s="13">
        <v>188</v>
      </c>
      <c r="D209" s="13">
        <f t="shared" si="10"/>
        <v>9490</v>
      </c>
      <c r="E209" s="13">
        <v>25</v>
      </c>
      <c r="F209" s="13">
        <f t="shared" si="11"/>
        <v>1153</v>
      </c>
      <c r="G209" s="13">
        <f t="shared" si="12"/>
        <v>8337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9544</v>
      </c>
      <c r="E210" s="13">
        <v>23</v>
      </c>
      <c r="F210" s="13">
        <f>F209+C210-E210</f>
        <v>1184</v>
      </c>
      <c r="G210" s="13">
        <f>G209+E210</f>
        <v>8360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9585</v>
      </c>
      <c r="E211" s="13">
        <v>17</v>
      </c>
      <c r="F211" s="13">
        <f t="shared" ref="F211:F274" si="14">F210+C211-E211</f>
        <v>1208</v>
      </c>
      <c r="G211" s="13">
        <f t="shared" ref="G211:G274" si="15">G210+E211</f>
        <v>8377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9606</v>
      </c>
      <c r="E212" s="13">
        <v>65</v>
      </c>
      <c r="F212" s="13">
        <f t="shared" si="14"/>
        <v>1164</v>
      </c>
      <c r="G212" s="13">
        <f t="shared" si="15"/>
        <v>8442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9618</v>
      </c>
      <c r="E213" s="13">
        <v>56</v>
      </c>
      <c r="F213" s="13">
        <f t="shared" si="14"/>
        <v>1120</v>
      </c>
      <c r="G213" s="13">
        <f t="shared" si="15"/>
        <v>8498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9768</v>
      </c>
      <c r="E214" s="13">
        <v>103</v>
      </c>
      <c r="F214" s="13">
        <f t="shared" si="14"/>
        <v>1167</v>
      </c>
      <c r="G214" s="13">
        <f t="shared" si="15"/>
        <v>8601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9852</v>
      </c>
      <c r="E215" s="13">
        <v>24</v>
      </c>
      <c r="F215" s="13">
        <f t="shared" si="14"/>
        <v>1227</v>
      </c>
      <c r="G215" s="13">
        <f t="shared" si="15"/>
        <v>8625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9882</v>
      </c>
      <c r="E216" s="13">
        <v>26</v>
      </c>
      <c r="F216" s="13">
        <f t="shared" si="14"/>
        <v>1231</v>
      </c>
      <c r="G216" s="13">
        <f t="shared" si="15"/>
        <v>8651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9933</v>
      </c>
      <c r="E217" s="13">
        <v>67</v>
      </c>
      <c r="F217" s="13">
        <f t="shared" si="14"/>
        <v>1215</v>
      </c>
      <c r="G217" s="13">
        <f t="shared" si="15"/>
        <v>8718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10018</v>
      </c>
      <c r="E218" s="13">
        <v>347</v>
      </c>
      <c r="F218" s="13">
        <f t="shared" si="14"/>
        <v>953</v>
      </c>
      <c r="G218" s="13">
        <f t="shared" si="15"/>
        <v>9065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10190</v>
      </c>
      <c r="E219" s="13">
        <v>98</v>
      </c>
      <c r="F219" s="13">
        <f t="shared" si="14"/>
        <v>1027</v>
      </c>
      <c r="G219" s="13">
        <f t="shared" si="15"/>
        <v>9163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10228</v>
      </c>
      <c r="E220" s="13">
        <v>8</v>
      </c>
      <c r="F220" s="13">
        <f t="shared" si="14"/>
        <v>1057</v>
      </c>
      <c r="G220" s="13">
        <f t="shared" si="15"/>
        <v>9171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10268</v>
      </c>
      <c r="E221" s="13">
        <v>78</v>
      </c>
      <c r="F221" s="13">
        <f t="shared" si="14"/>
        <v>1019</v>
      </c>
      <c r="G221" s="13">
        <f t="shared" si="15"/>
        <v>9249</v>
      </c>
    </row>
    <row r="222" spans="1:7" x14ac:dyDescent="0.2">
      <c r="A222" s="10">
        <v>219</v>
      </c>
      <c r="B222" s="11">
        <v>44138</v>
      </c>
      <c r="C222" s="13">
        <v>197</v>
      </c>
      <c r="D222" s="13">
        <f t="shared" si="13"/>
        <v>10465</v>
      </c>
      <c r="E222" s="13">
        <v>169</v>
      </c>
      <c r="F222" s="13">
        <f t="shared" si="14"/>
        <v>1047</v>
      </c>
      <c r="G222" s="13">
        <f t="shared" si="15"/>
        <v>9418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10654</v>
      </c>
      <c r="E223" s="13">
        <v>80</v>
      </c>
      <c r="F223" s="13">
        <f t="shared" si="14"/>
        <v>1156</v>
      </c>
      <c r="G223" s="13">
        <f t="shared" si="15"/>
        <v>9498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10668</v>
      </c>
      <c r="E224" s="13">
        <v>54</v>
      </c>
      <c r="F224" s="13">
        <f t="shared" si="14"/>
        <v>1116</v>
      </c>
      <c r="G224" s="13">
        <f t="shared" si="15"/>
        <v>9552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10801</v>
      </c>
      <c r="E225" s="13">
        <v>37</v>
      </c>
      <c r="F225" s="13">
        <f t="shared" si="14"/>
        <v>1212</v>
      </c>
      <c r="G225" s="13">
        <f t="shared" si="15"/>
        <v>9589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10854</v>
      </c>
      <c r="E226" s="13">
        <v>29</v>
      </c>
      <c r="F226" s="13">
        <f t="shared" si="14"/>
        <v>1236</v>
      </c>
      <c r="G226" s="13">
        <f t="shared" si="15"/>
        <v>9618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10854</v>
      </c>
      <c r="E227" s="13">
        <v>1</v>
      </c>
      <c r="F227" s="13">
        <f t="shared" si="14"/>
        <v>1235</v>
      </c>
      <c r="G227" s="13">
        <f t="shared" si="15"/>
        <v>9619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10883</v>
      </c>
      <c r="E228" s="13">
        <v>191</v>
      </c>
      <c r="F228" s="13">
        <f t="shared" si="14"/>
        <v>1073</v>
      </c>
      <c r="G228" s="13">
        <f t="shared" si="15"/>
        <v>9810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10964</v>
      </c>
      <c r="E229" s="13">
        <v>46</v>
      </c>
      <c r="F229" s="13">
        <f t="shared" si="14"/>
        <v>1108</v>
      </c>
      <c r="G229" s="13">
        <f t="shared" si="15"/>
        <v>9856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11050</v>
      </c>
      <c r="E230" s="13">
        <v>26</v>
      </c>
      <c r="F230" s="13">
        <f t="shared" si="14"/>
        <v>1168</v>
      </c>
      <c r="G230" s="13">
        <f t="shared" si="15"/>
        <v>9882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11084</v>
      </c>
      <c r="E231" s="13">
        <v>129</v>
      </c>
      <c r="F231" s="13">
        <f t="shared" si="14"/>
        <v>1073</v>
      </c>
      <c r="G231" s="13">
        <f t="shared" si="15"/>
        <v>10011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11091</v>
      </c>
      <c r="E232" s="13">
        <v>89</v>
      </c>
      <c r="F232" s="13">
        <f t="shared" si="14"/>
        <v>991</v>
      </c>
      <c r="G232" s="13">
        <f t="shared" si="15"/>
        <v>10100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11146</v>
      </c>
      <c r="E233" s="13">
        <v>109</v>
      </c>
      <c r="F233" s="13">
        <f t="shared" si="14"/>
        <v>937</v>
      </c>
      <c r="G233" s="13">
        <f t="shared" si="15"/>
        <v>10209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11167</v>
      </c>
      <c r="E234" s="13">
        <v>34</v>
      </c>
      <c r="F234" s="13">
        <f t="shared" si="14"/>
        <v>924</v>
      </c>
      <c r="G234" s="13">
        <f t="shared" si="15"/>
        <v>10243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11298</v>
      </c>
      <c r="E235" s="13">
        <v>108</v>
      </c>
      <c r="F235" s="13">
        <f t="shared" si="14"/>
        <v>947</v>
      </c>
      <c r="G235" s="13">
        <f t="shared" si="15"/>
        <v>10351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11350</v>
      </c>
      <c r="E236" s="13">
        <v>117</v>
      </c>
      <c r="F236" s="13">
        <f t="shared" si="14"/>
        <v>882</v>
      </c>
      <c r="G236" s="13">
        <f t="shared" si="15"/>
        <v>10468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11451</v>
      </c>
      <c r="E237" s="13">
        <v>192</v>
      </c>
      <c r="F237" s="13">
        <f t="shared" si="14"/>
        <v>791</v>
      </c>
      <c r="G237" s="13">
        <f t="shared" si="15"/>
        <v>10660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11612</v>
      </c>
      <c r="E238" s="13">
        <v>61</v>
      </c>
      <c r="F238" s="13">
        <f t="shared" si="14"/>
        <v>891</v>
      </c>
      <c r="G238" s="13">
        <f t="shared" si="15"/>
        <v>10721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11937</v>
      </c>
      <c r="E239" s="13">
        <v>82</v>
      </c>
      <c r="F239" s="13">
        <f t="shared" si="14"/>
        <v>1134</v>
      </c>
      <c r="G239" s="13">
        <f t="shared" si="15"/>
        <v>10803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12129</v>
      </c>
      <c r="E240" s="13">
        <v>51</v>
      </c>
      <c r="F240" s="13">
        <f t="shared" si="14"/>
        <v>1275</v>
      </c>
      <c r="G240" s="13">
        <f t="shared" si="15"/>
        <v>10854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12203</v>
      </c>
      <c r="E241" s="13">
        <v>2</v>
      </c>
      <c r="F241" s="13">
        <f t="shared" si="14"/>
        <v>1347</v>
      </c>
      <c r="G241" s="13">
        <f t="shared" si="15"/>
        <v>10856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12434</v>
      </c>
      <c r="E242" s="13">
        <v>28</v>
      </c>
      <c r="F242" s="13">
        <f t="shared" si="14"/>
        <v>1550</v>
      </c>
      <c r="G242" s="13">
        <f t="shared" si="15"/>
        <v>10884</v>
      </c>
    </row>
    <row r="243" spans="1:7" x14ac:dyDescent="0.2">
      <c r="A243" s="10">
        <v>240</v>
      </c>
      <c r="B243" s="11">
        <v>44159</v>
      </c>
      <c r="C243" s="13">
        <v>529</v>
      </c>
      <c r="D243" s="13">
        <f t="shared" si="13"/>
        <v>12963</v>
      </c>
      <c r="E243" s="13">
        <v>143</v>
      </c>
      <c r="F243" s="13">
        <f t="shared" si="14"/>
        <v>1936</v>
      </c>
      <c r="G243" s="13">
        <f t="shared" si="15"/>
        <v>11027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13150</v>
      </c>
      <c r="E244" s="13">
        <v>30</v>
      </c>
      <c r="F244" s="13">
        <f t="shared" si="14"/>
        <v>2093</v>
      </c>
      <c r="G244" s="13">
        <f t="shared" si="15"/>
        <v>11057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13266</v>
      </c>
      <c r="E245" s="13">
        <v>28</v>
      </c>
      <c r="F245" s="13">
        <f t="shared" si="14"/>
        <v>2181</v>
      </c>
      <c r="G245" s="13">
        <f t="shared" si="15"/>
        <v>11085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13354</v>
      </c>
      <c r="E246" s="13">
        <v>14</v>
      </c>
      <c r="F246" s="13">
        <f t="shared" si="14"/>
        <v>2255</v>
      </c>
      <c r="G246" s="13">
        <f t="shared" si="15"/>
        <v>11099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13599</v>
      </c>
      <c r="E247" s="13">
        <v>68</v>
      </c>
      <c r="F247" s="13">
        <f t="shared" si="14"/>
        <v>2432</v>
      </c>
      <c r="G247" s="13">
        <f t="shared" si="15"/>
        <v>11167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13630</v>
      </c>
      <c r="E248" s="13">
        <v>0</v>
      </c>
      <c r="F248" s="13">
        <f t="shared" si="14"/>
        <v>2463</v>
      </c>
      <c r="G248" s="13">
        <f t="shared" si="15"/>
        <v>11167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13798</v>
      </c>
      <c r="E249" s="13">
        <v>146</v>
      </c>
      <c r="F249" s="13">
        <f t="shared" si="14"/>
        <v>2485</v>
      </c>
      <c r="G249" s="13">
        <f t="shared" si="15"/>
        <v>11313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14027</v>
      </c>
      <c r="E250" s="13">
        <v>47</v>
      </c>
      <c r="F250" s="13">
        <f t="shared" si="14"/>
        <v>2667</v>
      </c>
      <c r="G250" s="13">
        <f t="shared" si="15"/>
        <v>11360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14275</v>
      </c>
      <c r="E251" s="13">
        <v>124</v>
      </c>
      <c r="F251" s="13">
        <f t="shared" si="14"/>
        <v>2791</v>
      </c>
      <c r="G251" s="13">
        <f t="shared" si="15"/>
        <v>11484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14567</v>
      </c>
      <c r="E252" s="13">
        <v>200</v>
      </c>
      <c r="F252" s="13">
        <f t="shared" si="14"/>
        <v>2883</v>
      </c>
      <c r="G252" s="13">
        <f t="shared" si="15"/>
        <v>11684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14846</v>
      </c>
      <c r="E253" s="13">
        <v>263</v>
      </c>
      <c r="F253" s="13">
        <f t="shared" si="14"/>
        <v>2899</v>
      </c>
      <c r="G253" s="13">
        <f t="shared" si="15"/>
        <v>11947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15182</v>
      </c>
      <c r="E254" s="13">
        <v>206</v>
      </c>
      <c r="F254" s="13">
        <f t="shared" si="14"/>
        <v>3029</v>
      </c>
      <c r="G254" s="13">
        <f t="shared" si="15"/>
        <v>12153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15245</v>
      </c>
      <c r="E255" s="13">
        <v>191</v>
      </c>
      <c r="F255" s="13">
        <f t="shared" si="14"/>
        <v>2901</v>
      </c>
      <c r="G255" s="13">
        <f t="shared" si="15"/>
        <v>12344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15340</v>
      </c>
      <c r="E256" s="13">
        <v>247</v>
      </c>
      <c r="F256" s="13">
        <f t="shared" si="14"/>
        <v>2749</v>
      </c>
      <c r="G256" s="13">
        <f t="shared" si="15"/>
        <v>12591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15402</v>
      </c>
      <c r="E257" s="13">
        <v>432</v>
      </c>
      <c r="F257" s="13">
        <f t="shared" si="14"/>
        <v>2379</v>
      </c>
      <c r="G257" s="13">
        <f t="shared" si="15"/>
        <v>13023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15423</v>
      </c>
      <c r="E258" s="13">
        <v>127</v>
      </c>
      <c r="F258" s="13">
        <f t="shared" si="14"/>
        <v>2273</v>
      </c>
      <c r="G258" s="13">
        <f t="shared" si="15"/>
        <v>13150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15542</v>
      </c>
      <c r="E259" s="13">
        <v>121</v>
      </c>
      <c r="F259" s="13">
        <f t="shared" si="14"/>
        <v>2271</v>
      </c>
      <c r="G259" s="13">
        <f t="shared" si="15"/>
        <v>13271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15701</v>
      </c>
      <c r="E260" s="13">
        <v>213</v>
      </c>
      <c r="F260" s="13">
        <f t="shared" si="14"/>
        <v>2217</v>
      </c>
      <c r="G260" s="13">
        <f t="shared" si="15"/>
        <v>13484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15766</v>
      </c>
      <c r="E261" s="13">
        <v>146</v>
      </c>
      <c r="F261" s="13">
        <f t="shared" si="14"/>
        <v>2136</v>
      </c>
      <c r="G261" s="13">
        <f t="shared" si="15"/>
        <v>13630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15782</v>
      </c>
      <c r="E262" s="13">
        <v>49</v>
      </c>
      <c r="F262" s="13">
        <f t="shared" si="14"/>
        <v>2103</v>
      </c>
      <c r="G262" s="13">
        <f t="shared" si="15"/>
        <v>13679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15899</v>
      </c>
      <c r="E263" s="13">
        <v>147</v>
      </c>
      <c r="F263" s="13">
        <f t="shared" si="14"/>
        <v>2073</v>
      </c>
      <c r="G263" s="13">
        <f t="shared" si="15"/>
        <v>13826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16161</v>
      </c>
      <c r="E264" s="13">
        <v>292</v>
      </c>
      <c r="F264" s="13">
        <f t="shared" si="14"/>
        <v>2043</v>
      </c>
      <c r="G264" s="13">
        <f t="shared" si="15"/>
        <v>14118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16387</v>
      </c>
      <c r="E265" s="13">
        <v>261</v>
      </c>
      <c r="F265" s="13">
        <f t="shared" si="14"/>
        <v>2008</v>
      </c>
      <c r="G265" s="13">
        <f t="shared" si="15"/>
        <v>14379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16537</v>
      </c>
      <c r="E266" s="13">
        <v>235</v>
      </c>
      <c r="F266" s="13">
        <f t="shared" si="14"/>
        <v>1923</v>
      </c>
      <c r="G266" s="13">
        <f t="shared" si="15"/>
        <v>14614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16800</v>
      </c>
      <c r="E267" s="13">
        <v>285</v>
      </c>
      <c r="F267" s="13">
        <f t="shared" si="14"/>
        <v>1901</v>
      </c>
      <c r="G267" s="13">
        <f t="shared" si="15"/>
        <v>14899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16904</v>
      </c>
      <c r="E268" s="13">
        <v>296</v>
      </c>
      <c r="F268" s="13">
        <f t="shared" si="14"/>
        <v>1709</v>
      </c>
      <c r="G268" s="13">
        <f t="shared" si="15"/>
        <v>15195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16973</v>
      </c>
      <c r="E269" s="13">
        <v>66</v>
      </c>
      <c r="F269" s="13">
        <f t="shared" si="14"/>
        <v>1712</v>
      </c>
      <c r="G269" s="13">
        <f t="shared" si="15"/>
        <v>15261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17107</v>
      </c>
      <c r="E270" s="13">
        <v>87</v>
      </c>
      <c r="F270" s="13">
        <f t="shared" si="14"/>
        <v>1759</v>
      </c>
      <c r="G270" s="13">
        <f t="shared" si="15"/>
        <v>15348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17318</v>
      </c>
      <c r="E271" s="13">
        <v>61</v>
      </c>
      <c r="F271" s="13">
        <f t="shared" si="14"/>
        <v>1909</v>
      </c>
      <c r="G271" s="13">
        <f t="shared" si="15"/>
        <v>15409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17491</v>
      </c>
      <c r="E272" s="13">
        <v>18</v>
      </c>
      <c r="F272" s="13">
        <f t="shared" si="14"/>
        <v>2064</v>
      </c>
      <c r="G272" s="13">
        <f t="shared" si="15"/>
        <v>15427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17540</v>
      </c>
      <c r="E273" s="13">
        <v>142</v>
      </c>
      <c r="F273" s="13">
        <f t="shared" si="14"/>
        <v>1971</v>
      </c>
      <c r="G273" s="13">
        <f t="shared" si="15"/>
        <v>15569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17600</v>
      </c>
      <c r="E274" s="13">
        <v>137</v>
      </c>
      <c r="F274" s="13">
        <f t="shared" si="14"/>
        <v>1894</v>
      </c>
      <c r="G274" s="13">
        <f t="shared" si="15"/>
        <v>15706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17715</v>
      </c>
      <c r="E275" s="13">
        <v>76</v>
      </c>
      <c r="F275" s="13">
        <f t="shared" ref="F275:F338" si="17">F274+C275-E275</f>
        <v>1933</v>
      </c>
      <c r="G275" s="13">
        <f t="shared" ref="G275:G338" si="18">G274+E275</f>
        <v>15782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17760</v>
      </c>
      <c r="E276" s="13">
        <v>23</v>
      </c>
      <c r="F276" s="13">
        <f t="shared" si="17"/>
        <v>1955</v>
      </c>
      <c r="G276" s="13">
        <f t="shared" si="18"/>
        <v>15805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17893</v>
      </c>
      <c r="E277" s="13">
        <v>130</v>
      </c>
      <c r="F277" s="13">
        <f t="shared" si="17"/>
        <v>1958</v>
      </c>
      <c r="G277" s="13">
        <f t="shared" si="18"/>
        <v>15935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17978</v>
      </c>
      <c r="E278" s="13">
        <v>331</v>
      </c>
      <c r="F278" s="13">
        <f t="shared" si="17"/>
        <v>1712</v>
      </c>
      <c r="G278" s="13">
        <f t="shared" si="18"/>
        <v>16266</v>
      </c>
    </row>
    <row r="279" spans="1:7" x14ac:dyDescent="0.2">
      <c r="A279" s="10">
        <v>276</v>
      </c>
      <c r="B279" s="11">
        <v>44195</v>
      </c>
      <c r="C279" s="13">
        <v>266</v>
      </c>
      <c r="D279" s="13">
        <f t="shared" si="16"/>
        <v>18244</v>
      </c>
      <c r="E279" s="13">
        <v>133</v>
      </c>
      <c r="F279" s="13">
        <f t="shared" si="17"/>
        <v>1845</v>
      </c>
      <c r="G279" s="13">
        <f t="shared" si="18"/>
        <v>16399</v>
      </c>
    </row>
    <row r="280" spans="1:7" x14ac:dyDescent="0.2">
      <c r="A280" s="10">
        <v>277</v>
      </c>
      <c r="B280" s="11">
        <v>44196</v>
      </c>
      <c r="C280" s="13">
        <v>288</v>
      </c>
      <c r="D280" s="13">
        <f t="shared" si="16"/>
        <v>18532</v>
      </c>
      <c r="E280" s="13">
        <v>226</v>
      </c>
      <c r="F280" s="13">
        <f t="shared" si="17"/>
        <v>1907</v>
      </c>
      <c r="G280" s="13">
        <f t="shared" si="18"/>
        <v>16625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18626</v>
      </c>
      <c r="E281" s="13">
        <v>199</v>
      </c>
      <c r="F281" s="13">
        <f t="shared" si="17"/>
        <v>1802</v>
      </c>
      <c r="G281" s="13">
        <f t="shared" si="18"/>
        <v>16824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18838</v>
      </c>
      <c r="E282" s="13">
        <v>113</v>
      </c>
      <c r="F282" s="13">
        <f t="shared" si="17"/>
        <v>1901</v>
      </c>
      <c r="G282" s="13">
        <f t="shared" si="18"/>
        <v>16937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18888</v>
      </c>
      <c r="E283" s="13">
        <v>60</v>
      </c>
      <c r="F283" s="13">
        <f t="shared" si="17"/>
        <v>1891</v>
      </c>
      <c r="G283" s="13">
        <f t="shared" si="18"/>
        <v>16997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19069</v>
      </c>
      <c r="E284" s="13">
        <v>118</v>
      </c>
      <c r="F284" s="13">
        <f t="shared" si="17"/>
        <v>1954</v>
      </c>
      <c r="G284" s="13">
        <f t="shared" si="18"/>
        <v>17115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19232</v>
      </c>
      <c r="E285" s="13">
        <v>226</v>
      </c>
      <c r="F285" s="13">
        <f t="shared" si="17"/>
        <v>1891</v>
      </c>
      <c r="G285" s="13">
        <f t="shared" si="18"/>
        <v>17341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19433</v>
      </c>
      <c r="E286" s="13">
        <v>166</v>
      </c>
      <c r="F286" s="13">
        <f t="shared" si="17"/>
        <v>1926</v>
      </c>
      <c r="G286" s="13">
        <f t="shared" si="18"/>
        <v>17507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19558</v>
      </c>
      <c r="E287" s="13">
        <v>79</v>
      </c>
      <c r="F287" s="13">
        <f t="shared" si="17"/>
        <v>1972</v>
      </c>
      <c r="G287" s="13">
        <f t="shared" si="18"/>
        <v>17586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19692</v>
      </c>
      <c r="E288" s="13">
        <v>15</v>
      </c>
      <c r="F288" s="13">
        <f t="shared" si="17"/>
        <v>2091</v>
      </c>
      <c r="G288" s="13">
        <f t="shared" si="18"/>
        <v>17601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19861</v>
      </c>
      <c r="E289" s="13">
        <v>130</v>
      </c>
      <c r="F289" s="13">
        <f t="shared" si="17"/>
        <v>2130</v>
      </c>
      <c r="G289" s="13">
        <f t="shared" si="18"/>
        <v>17731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19941</v>
      </c>
      <c r="E290" s="13">
        <v>32</v>
      </c>
      <c r="F290" s="13">
        <f t="shared" si="17"/>
        <v>2178</v>
      </c>
      <c r="G290" s="13">
        <f t="shared" si="18"/>
        <v>17763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20103</v>
      </c>
      <c r="E291" s="13">
        <v>173</v>
      </c>
      <c r="F291" s="13">
        <f t="shared" si="17"/>
        <v>2167</v>
      </c>
      <c r="G291" s="13">
        <f t="shared" si="18"/>
        <v>17936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20267</v>
      </c>
      <c r="E292" s="13">
        <v>89</v>
      </c>
      <c r="F292" s="13">
        <f t="shared" si="17"/>
        <v>2242</v>
      </c>
      <c r="G292" s="13">
        <f t="shared" si="18"/>
        <v>18025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20360</v>
      </c>
      <c r="E293" s="13">
        <v>393</v>
      </c>
      <c r="F293" s="13">
        <f t="shared" si="17"/>
        <v>1942</v>
      </c>
      <c r="G293" s="13">
        <f t="shared" si="18"/>
        <v>18418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20583</v>
      </c>
      <c r="E294" s="13">
        <v>176</v>
      </c>
      <c r="F294" s="13">
        <f t="shared" si="17"/>
        <v>1989</v>
      </c>
      <c r="G294" s="13">
        <f t="shared" si="18"/>
        <v>18594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20887</v>
      </c>
      <c r="E295" s="13">
        <v>96</v>
      </c>
      <c r="F295" s="13">
        <f t="shared" si="17"/>
        <v>2197</v>
      </c>
      <c r="G295" s="13">
        <f t="shared" si="18"/>
        <v>18690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21092</v>
      </c>
      <c r="E296" s="13">
        <v>170</v>
      </c>
      <c r="F296" s="13">
        <f t="shared" si="17"/>
        <v>2232</v>
      </c>
      <c r="G296" s="13">
        <f t="shared" si="18"/>
        <v>18860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21137</v>
      </c>
      <c r="E297" s="13">
        <v>120</v>
      </c>
      <c r="F297" s="13">
        <f t="shared" si="17"/>
        <v>2157</v>
      </c>
      <c r="G297" s="13">
        <f t="shared" si="18"/>
        <v>18980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21333</v>
      </c>
      <c r="E298" s="13">
        <v>128</v>
      </c>
      <c r="F298" s="13">
        <f t="shared" si="17"/>
        <v>2225</v>
      </c>
      <c r="G298" s="13">
        <f t="shared" si="18"/>
        <v>19108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21635</v>
      </c>
      <c r="E299" s="13">
        <v>217</v>
      </c>
      <c r="F299" s="13">
        <f t="shared" si="17"/>
        <v>2310</v>
      </c>
      <c r="G299" s="13">
        <f t="shared" si="18"/>
        <v>19325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21935</v>
      </c>
      <c r="E300" s="13">
        <v>137</v>
      </c>
      <c r="F300" s="13">
        <f t="shared" si="17"/>
        <v>2473</v>
      </c>
      <c r="G300" s="13">
        <f t="shared" si="18"/>
        <v>19462</v>
      </c>
    </row>
    <row r="301" spans="1:7" x14ac:dyDescent="0.2">
      <c r="A301" s="10">
        <v>298</v>
      </c>
      <c r="B301" s="11">
        <v>44217</v>
      </c>
      <c r="C301" s="13">
        <v>294</v>
      </c>
      <c r="D301" s="13">
        <f t="shared" si="16"/>
        <v>22229</v>
      </c>
      <c r="E301" s="13">
        <v>121</v>
      </c>
      <c r="F301" s="13">
        <f t="shared" si="17"/>
        <v>2646</v>
      </c>
      <c r="G301" s="13">
        <f t="shared" si="18"/>
        <v>19583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22443</v>
      </c>
      <c r="E302" s="13">
        <v>197</v>
      </c>
      <c r="F302" s="13">
        <f t="shared" si="17"/>
        <v>2663</v>
      </c>
      <c r="G302" s="13">
        <f t="shared" si="18"/>
        <v>19780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22527</v>
      </c>
      <c r="E303" s="13">
        <v>135</v>
      </c>
      <c r="F303" s="13">
        <f t="shared" si="17"/>
        <v>2612</v>
      </c>
      <c r="G303" s="13">
        <f t="shared" si="18"/>
        <v>19915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22538</v>
      </c>
      <c r="E304" s="13">
        <v>39</v>
      </c>
      <c r="F304" s="13">
        <f t="shared" si="17"/>
        <v>2584</v>
      </c>
      <c r="G304" s="13">
        <f t="shared" si="18"/>
        <v>19954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22633</v>
      </c>
      <c r="E305" s="13">
        <v>241</v>
      </c>
      <c r="F305" s="13">
        <f t="shared" si="17"/>
        <v>2438</v>
      </c>
      <c r="G305" s="13">
        <f t="shared" si="18"/>
        <v>20195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22863</v>
      </c>
      <c r="E306" s="13">
        <v>79</v>
      </c>
      <c r="F306" s="13">
        <f t="shared" si="17"/>
        <v>2589</v>
      </c>
      <c r="G306" s="13">
        <f t="shared" si="18"/>
        <v>20274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23179</v>
      </c>
      <c r="E307" s="13">
        <v>114</v>
      </c>
      <c r="F307" s="13">
        <f t="shared" si="17"/>
        <v>2791</v>
      </c>
      <c r="G307" s="13">
        <f t="shared" si="18"/>
        <v>20388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23536</v>
      </c>
      <c r="E308" s="13">
        <v>266</v>
      </c>
      <c r="F308" s="13">
        <f t="shared" si="17"/>
        <v>2882</v>
      </c>
      <c r="G308" s="13">
        <f t="shared" si="18"/>
        <v>20654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23680</v>
      </c>
      <c r="E309" s="13">
        <v>298</v>
      </c>
      <c r="F309" s="13">
        <f t="shared" si="17"/>
        <v>2728</v>
      </c>
      <c r="G309" s="13">
        <f t="shared" si="18"/>
        <v>20952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23890</v>
      </c>
      <c r="E310" s="13">
        <v>180</v>
      </c>
      <c r="F310" s="13">
        <f t="shared" si="17"/>
        <v>2758</v>
      </c>
      <c r="G310" s="13">
        <f t="shared" si="18"/>
        <v>21132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23918</v>
      </c>
      <c r="E311" s="13">
        <v>38</v>
      </c>
      <c r="F311" s="13">
        <f t="shared" si="17"/>
        <v>2748</v>
      </c>
      <c r="G311" s="13">
        <f t="shared" si="18"/>
        <v>21170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24291</v>
      </c>
      <c r="E312" s="13">
        <v>305</v>
      </c>
      <c r="F312" s="13">
        <f t="shared" si="17"/>
        <v>2816</v>
      </c>
      <c r="G312" s="13">
        <f t="shared" si="18"/>
        <v>21475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24521</v>
      </c>
      <c r="E313" s="13">
        <v>256</v>
      </c>
      <c r="F313" s="13">
        <f t="shared" si="17"/>
        <v>2790</v>
      </c>
      <c r="G313" s="13">
        <f t="shared" si="18"/>
        <v>21731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24790</v>
      </c>
      <c r="E314" s="13">
        <v>287</v>
      </c>
      <c r="F314" s="13">
        <f t="shared" si="17"/>
        <v>2772</v>
      </c>
      <c r="G314" s="13">
        <f t="shared" si="18"/>
        <v>22018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25070</v>
      </c>
      <c r="E315" s="13">
        <v>252</v>
      </c>
      <c r="F315" s="13">
        <f t="shared" si="17"/>
        <v>2800</v>
      </c>
      <c r="G315" s="13">
        <f t="shared" si="18"/>
        <v>22270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25314</v>
      </c>
      <c r="E316" s="13">
        <v>192</v>
      </c>
      <c r="F316" s="13">
        <f t="shared" si="17"/>
        <v>2852</v>
      </c>
      <c r="G316" s="13">
        <f t="shared" si="18"/>
        <v>22462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25548</v>
      </c>
      <c r="E317" s="13">
        <v>76</v>
      </c>
      <c r="F317" s="13">
        <f t="shared" si="17"/>
        <v>3010</v>
      </c>
      <c r="G317" s="13">
        <f t="shared" si="18"/>
        <v>22538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25611</v>
      </c>
      <c r="E318" s="13">
        <v>11</v>
      </c>
      <c r="F318" s="13">
        <f t="shared" si="17"/>
        <v>3062</v>
      </c>
      <c r="G318" s="13">
        <f t="shared" si="18"/>
        <v>22549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25781</v>
      </c>
      <c r="E319" s="13">
        <v>170</v>
      </c>
      <c r="F319" s="13">
        <f t="shared" si="17"/>
        <v>3062</v>
      </c>
      <c r="G319" s="13">
        <f t="shared" si="18"/>
        <v>22719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25915</v>
      </c>
      <c r="E320" s="13">
        <v>235</v>
      </c>
      <c r="F320" s="13">
        <f t="shared" si="17"/>
        <v>2961</v>
      </c>
      <c r="G320" s="13">
        <f t="shared" si="18"/>
        <v>22954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26119</v>
      </c>
      <c r="E321" s="13">
        <v>305</v>
      </c>
      <c r="F321" s="13">
        <f t="shared" si="17"/>
        <v>2860</v>
      </c>
      <c r="G321" s="13">
        <f t="shared" si="18"/>
        <v>23259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26275</v>
      </c>
      <c r="E322" s="13">
        <v>307</v>
      </c>
      <c r="F322" s="13">
        <f t="shared" si="17"/>
        <v>2709</v>
      </c>
      <c r="G322" s="13">
        <f t="shared" si="18"/>
        <v>23566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26392</v>
      </c>
      <c r="E323" s="13">
        <v>189</v>
      </c>
      <c r="F323" s="13">
        <f t="shared" si="17"/>
        <v>2637</v>
      </c>
      <c r="G323" s="13">
        <f t="shared" si="18"/>
        <v>23755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26602</v>
      </c>
      <c r="E324" s="13">
        <v>142</v>
      </c>
      <c r="F324" s="13">
        <f t="shared" si="17"/>
        <v>2705</v>
      </c>
      <c r="G324" s="13">
        <f t="shared" si="18"/>
        <v>23897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26650</v>
      </c>
      <c r="E325" s="13">
        <v>21</v>
      </c>
      <c r="F325" s="13">
        <f t="shared" si="17"/>
        <v>2732</v>
      </c>
      <c r="G325" s="13">
        <f t="shared" si="18"/>
        <v>23918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26780</v>
      </c>
      <c r="E326" s="13">
        <v>472</v>
      </c>
      <c r="F326" s="13">
        <f t="shared" si="17"/>
        <v>2390</v>
      </c>
      <c r="G326" s="13">
        <f t="shared" si="18"/>
        <v>24390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27137</v>
      </c>
      <c r="E327" s="13">
        <v>241</v>
      </c>
      <c r="F327" s="13">
        <f t="shared" si="17"/>
        <v>2506</v>
      </c>
      <c r="G327" s="13">
        <f t="shared" si="18"/>
        <v>24631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27495</v>
      </c>
      <c r="E328" s="13">
        <v>215</v>
      </c>
      <c r="F328" s="13">
        <f t="shared" si="17"/>
        <v>2649</v>
      </c>
      <c r="G328" s="13">
        <f t="shared" si="18"/>
        <v>24846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27692</v>
      </c>
      <c r="E329" s="13">
        <v>331</v>
      </c>
      <c r="F329" s="13">
        <f t="shared" si="17"/>
        <v>2515</v>
      </c>
      <c r="G329" s="13">
        <f t="shared" si="18"/>
        <v>25177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27868</v>
      </c>
      <c r="E330" s="13">
        <v>207</v>
      </c>
      <c r="F330" s="13">
        <f t="shared" si="17"/>
        <v>2484</v>
      </c>
      <c r="G330" s="13">
        <f t="shared" si="18"/>
        <v>25384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28042</v>
      </c>
      <c r="E331" s="13">
        <v>184</v>
      </c>
      <c r="F331" s="13">
        <f t="shared" si="17"/>
        <v>2474</v>
      </c>
      <c r="G331" s="13">
        <f t="shared" si="18"/>
        <v>25568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28138</v>
      </c>
      <c r="E332" s="13">
        <v>60</v>
      </c>
      <c r="F332" s="13">
        <f t="shared" si="17"/>
        <v>2510</v>
      </c>
      <c r="G332" s="13">
        <f t="shared" si="18"/>
        <v>25628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28470</v>
      </c>
      <c r="E333" s="13">
        <v>188</v>
      </c>
      <c r="F333" s="13">
        <f t="shared" si="17"/>
        <v>2654</v>
      </c>
      <c r="G333" s="13">
        <f t="shared" si="18"/>
        <v>25816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28823</v>
      </c>
      <c r="E334" s="13">
        <v>134</v>
      </c>
      <c r="F334" s="13">
        <f t="shared" si="17"/>
        <v>2873</v>
      </c>
      <c r="G334" s="13">
        <f t="shared" si="18"/>
        <v>25950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29253</v>
      </c>
      <c r="E335" s="13">
        <v>180</v>
      </c>
      <c r="F335" s="13">
        <f t="shared" si="17"/>
        <v>3123</v>
      </c>
      <c r="G335" s="13">
        <f t="shared" si="18"/>
        <v>26130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29709</v>
      </c>
      <c r="E336" s="13">
        <v>228</v>
      </c>
      <c r="F336" s="13">
        <f t="shared" si="17"/>
        <v>3351</v>
      </c>
      <c r="G336" s="13">
        <f t="shared" si="18"/>
        <v>26358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29877</v>
      </c>
      <c r="E337" s="13">
        <v>82</v>
      </c>
      <c r="F337" s="13">
        <f t="shared" si="17"/>
        <v>3437</v>
      </c>
      <c r="G337" s="13">
        <f t="shared" si="18"/>
        <v>26440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30110</v>
      </c>
      <c r="E338" s="13">
        <v>189</v>
      </c>
      <c r="F338" s="13">
        <f t="shared" si="17"/>
        <v>3481</v>
      </c>
      <c r="G338" s="13">
        <f t="shared" si="18"/>
        <v>26629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30120</v>
      </c>
      <c r="E339" s="13">
        <v>54</v>
      </c>
      <c r="F339" s="13">
        <f t="shared" ref="F339:F402" si="20">F338+C339-E339</f>
        <v>3437</v>
      </c>
      <c r="G339" s="13">
        <f t="shared" ref="G339:G402" si="21">G338+E339</f>
        <v>26683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30191</v>
      </c>
      <c r="E340" s="13">
        <v>144</v>
      </c>
      <c r="F340" s="13">
        <f t="shared" si="20"/>
        <v>3364</v>
      </c>
      <c r="G340" s="13">
        <f t="shared" si="21"/>
        <v>26827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30308</v>
      </c>
      <c r="E341" s="13">
        <v>418</v>
      </c>
      <c r="F341" s="13">
        <f t="shared" si="20"/>
        <v>3063</v>
      </c>
      <c r="G341" s="13">
        <f t="shared" si="21"/>
        <v>27245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30441</v>
      </c>
      <c r="E342" s="13">
        <v>308</v>
      </c>
      <c r="F342" s="13">
        <f t="shared" si="20"/>
        <v>2888</v>
      </c>
      <c r="G342" s="13">
        <f t="shared" si="21"/>
        <v>27553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30694</v>
      </c>
      <c r="E343" s="13">
        <v>186</v>
      </c>
      <c r="F343" s="13">
        <f t="shared" si="20"/>
        <v>2955</v>
      </c>
      <c r="G343" s="13">
        <f t="shared" si="21"/>
        <v>27739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31086</v>
      </c>
      <c r="E344" s="13">
        <v>156</v>
      </c>
      <c r="F344" s="13">
        <f t="shared" si="20"/>
        <v>3191</v>
      </c>
      <c r="G344" s="13">
        <f t="shared" si="21"/>
        <v>27895</v>
      </c>
    </row>
    <row r="345" spans="1:7" x14ac:dyDescent="0.2">
      <c r="A345" s="10">
        <v>342</v>
      </c>
      <c r="B345" s="11">
        <v>44261</v>
      </c>
      <c r="C345" s="13">
        <v>671</v>
      </c>
      <c r="D345" s="13">
        <f t="shared" si="19"/>
        <v>31757</v>
      </c>
      <c r="E345" s="13">
        <v>287</v>
      </c>
      <c r="F345" s="13">
        <f t="shared" si="20"/>
        <v>3575</v>
      </c>
      <c r="G345" s="13">
        <f t="shared" si="21"/>
        <v>28182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31789</v>
      </c>
      <c r="E346" s="13">
        <v>0</v>
      </c>
      <c r="F346" s="13">
        <f t="shared" si="20"/>
        <v>3607</v>
      </c>
      <c r="G346" s="13">
        <f t="shared" si="21"/>
        <v>28182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32519</v>
      </c>
      <c r="E347" s="13">
        <v>315</v>
      </c>
      <c r="F347" s="13">
        <f t="shared" si="20"/>
        <v>4022</v>
      </c>
      <c r="G347" s="13">
        <f t="shared" si="21"/>
        <v>28497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32642</v>
      </c>
      <c r="E348" s="13">
        <v>555</v>
      </c>
      <c r="F348" s="13">
        <f t="shared" si="20"/>
        <v>3590</v>
      </c>
      <c r="G348" s="13">
        <f t="shared" si="21"/>
        <v>29052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32855</v>
      </c>
      <c r="E349" s="13">
        <v>286</v>
      </c>
      <c r="F349" s="13">
        <f t="shared" si="20"/>
        <v>3517</v>
      </c>
      <c r="G349" s="13">
        <f t="shared" si="21"/>
        <v>29338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33011</v>
      </c>
      <c r="E350" s="13">
        <v>384</v>
      </c>
      <c r="F350" s="13">
        <f t="shared" si="20"/>
        <v>3289</v>
      </c>
      <c r="G350" s="13">
        <f t="shared" si="21"/>
        <v>29722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33251</v>
      </c>
      <c r="E351" s="13">
        <v>155</v>
      </c>
      <c r="F351" s="13">
        <f t="shared" si="20"/>
        <v>3374</v>
      </c>
      <c r="G351" s="13">
        <f t="shared" si="21"/>
        <v>29877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33370</v>
      </c>
      <c r="E352" s="13">
        <v>244</v>
      </c>
      <c r="F352" s="13">
        <f t="shared" si="20"/>
        <v>3249</v>
      </c>
      <c r="G352" s="13">
        <f t="shared" si="21"/>
        <v>30121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33370</v>
      </c>
      <c r="E353" s="13">
        <v>8</v>
      </c>
      <c r="F353" s="13">
        <f t="shared" si="20"/>
        <v>3241</v>
      </c>
      <c r="G353" s="13">
        <f t="shared" si="21"/>
        <v>30129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33590</v>
      </c>
      <c r="E354" s="13">
        <v>79</v>
      </c>
      <c r="F354" s="13">
        <f t="shared" si="20"/>
        <v>3382</v>
      </c>
      <c r="G354" s="13">
        <f t="shared" si="21"/>
        <v>30208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33753</v>
      </c>
      <c r="E355" s="13">
        <v>130</v>
      </c>
      <c r="F355" s="13">
        <f t="shared" si="20"/>
        <v>3415</v>
      </c>
      <c r="G355" s="13">
        <f t="shared" si="21"/>
        <v>30338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33887</v>
      </c>
      <c r="E356" s="13">
        <v>195</v>
      </c>
      <c r="F356" s="13">
        <f t="shared" si="20"/>
        <v>3354</v>
      </c>
      <c r="G356" s="13">
        <f t="shared" si="21"/>
        <v>30533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34198</v>
      </c>
      <c r="E357" s="13">
        <v>351</v>
      </c>
      <c r="F357" s="13">
        <f t="shared" si="20"/>
        <v>3314</v>
      </c>
      <c r="G357" s="13">
        <f t="shared" si="21"/>
        <v>30884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34361</v>
      </c>
      <c r="E358" s="13">
        <v>387</v>
      </c>
      <c r="F358" s="13">
        <f t="shared" si="20"/>
        <v>3090</v>
      </c>
      <c r="G358" s="13">
        <f t="shared" si="21"/>
        <v>31271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34674</v>
      </c>
      <c r="E359" s="13">
        <v>487</v>
      </c>
      <c r="F359" s="13">
        <f t="shared" si="20"/>
        <v>2916</v>
      </c>
      <c r="G359" s="13">
        <f t="shared" si="21"/>
        <v>31758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34674</v>
      </c>
      <c r="E360" s="13">
        <v>160</v>
      </c>
      <c r="F360" s="13">
        <f t="shared" si="20"/>
        <v>2756</v>
      </c>
      <c r="G360" s="13">
        <f t="shared" si="21"/>
        <v>31918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34755</v>
      </c>
      <c r="E361" s="13">
        <v>660</v>
      </c>
      <c r="F361" s="13">
        <f t="shared" si="20"/>
        <v>2177</v>
      </c>
      <c r="G361" s="13">
        <f t="shared" si="21"/>
        <v>32578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34920</v>
      </c>
      <c r="E362" s="13">
        <v>122</v>
      </c>
      <c r="F362" s="13">
        <f t="shared" si="20"/>
        <v>2220</v>
      </c>
      <c r="G362" s="13">
        <f t="shared" si="21"/>
        <v>32700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35048</v>
      </c>
      <c r="E363" s="13">
        <v>158</v>
      </c>
      <c r="F363" s="13">
        <f t="shared" si="20"/>
        <v>2190</v>
      </c>
      <c r="G363" s="13">
        <f t="shared" si="21"/>
        <v>32858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35298</v>
      </c>
      <c r="E364" s="13">
        <v>217</v>
      </c>
      <c r="F364" s="13">
        <f t="shared" si="20"/>
        <v>2223</v>
      </c>
      <c r="G364" s="13">
        <f t="shared" si="21"/>
        <v>33075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35415</v>
      </c>
      <c r="E365" s="13">
        <v>224</v>
      </c>
      <c r="F365" s="13">
        <f t="shared" si="20"/>
        <v>2116</v>
      </c>
      <c r="G365" s="13">
        <f t="shared" si="21"/>
        <v>33299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35511</v>
      </c>
      <c r="E366" s="13">
        <v>71</v>
      </c>
      <c r="F366" s="13">
        <f t="shared" si="20"/>
        <v>2141</v>
      </c>
      <c r="G366" s="13">
        <f t="shared" si="21"/>
        <v>33370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35514</v>
      </c>
      <c r="E367" s="13">
        <v>29</v>
      </c>
      <c r="F367" s="13">
        <f t="shared" si="20"/>
        <v>2115</v>
      </c>
      <c r="G367" s="13">
        <f t="shared" si="21"/>
        <v>33399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35603</v>
      </c>
      <c r="E368" s="13">
        <v>209</v>
      </c>
      <c r="F368" s="13">
        <f t="shared" si="20"/>
        <v>1995</v>
      </c>
      <c r="G368" s="13">
        <f t="shared" si="21"/>
        <v>33608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35737</v>
      </c>
      <c r="E369" s="13">
        <v>211</v>
      </c>
      <c r="F369" s="13">
        <f t="shared" si="20"/>
        <v>1918</v>
      </c>
      <c r="G369" s="13">
        <f t="shared" si="21"/>
        <v>33819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35913</v>
      </c>
      <c r="E370" s="13">
        <v>95</v>
      </c>
      <c r="F370" s="13">
        <f t="shared" si="20"/>
        <v>1999</v>
      </c>
      <c r="G370" s="13">
        <f t="shared" si="21"/>
        <v>33914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35938</v>
      </c>
      <c r="E371" s="13">
        <v>354</v>
      </c>
      <c r="F371" s="13">
        <f t="shared" si="20"/>
        <v>1670</v>
      </c>
      <c r="G371" s="13">
        <f t="shared" si="21"/>
        <v>34268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35944</v>
      </c>
      <c r="E372" s="13">
        <v>162</v>
      </c>
      <c r="F372" s="13">
        <f t="shared" si="20"/>
        <v>1514</v>
      </c>
      <c r="G372" s="13">
        <f t="shared" si="21"/>
        <v>34430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35975</v>
      </c>
      <c r="E373" s="13">
        <v>244</v>
      </c>
      <c r="F373" s="13">
        <f t="shared" si="20"/>
        <v>1301</v>
      </c>
      <c r="G373" s="13">
        <f t="shared" si="21"/>
        <v>34674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35995</v>
      </c>
      <c r="E374" s="13">
        <v>153</v>
      </c>
      <c r="F374" s="13">
        <f t="shared" si="20"/>
        <v>1168</v>
      </c>
      <c r="G374" s="13">
        <f t="shared" si="21"/>
        <v>34827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36084</v>
      </c>
      <c r="E375" s="13">
        <v>0</v>
      </c>
      <c r="F375" s="13">
        <f t="shared" si="20"/>
        <v>1257</v>
      </c>
      <c r="G375" s="13">
        <f t="shared" si="21"/>
        <v>34827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36176</v>
      </c>
      <c r="E376" s="13">
        <v>97</v>
      </c>
      <c r="F376" s="13">
        <f t="shared" si="20"/>
        <v>1252</v>
      </c>
      <c r="G376" s="13">
        <f t="shared" si="21"/>
        <v>34924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36424</v>
      </c>
      <c r="E377" s="13">
        <v>151</v>
      </c>
      <c r="F377" s="13">
        <f t="shared" si="20"/>
        <v>1349</v>
      </c>
      <c r="G377" s="13">
        <f t="shared" si="21"/>
        <v>35075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36461</v>
      </c>
      <c r="E378" s="13">
        <v>245</v>
      </c>
      <c r="F378" s="13">
        <f t="shared" si="20"/>
        <v>1141</v>
      </c>
      <c r="G378" s="13">
        <f t="shared" si="21"/>
        <v>35320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36511</v>
      </c>
      <c r="E379" s="13">
        <v>96</v>
      </c>
      <c r="F379" s="13">
        <f t="shared" si="20"/>
        <v>1095</v>
      </c>
      <c r="G379" s="13">
        <f t="shared" si="21"/>
        <v>35416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36595</v>
      </c>
      <c r="E380" s="13">
        <v>95</v>
      </c>
      <c r="F380" s="13">
        <f t="shared" si="20"/>
        <v>1084</v>
      </c>
      <c r="G380" s="13">
        <f t="shared" si="21"/>
        <v>35511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36630</v>
      </c>
      <c r="E381" s="13">
        <v>26</v>
      </c>
      <c r="F381" s="13">
        <f t="shared" si="20"/>
        <v>1093</v>
      </c>
      <c r="G381" s="13">
        <f t="shared" si="21"/>
        <v>35537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36726</v>
      </c>
      <c r="E382" s="13">
        <v>108</v>
      </c>
      <c r="F382" s="13">
        <f t="shared" si="20"/>
        <v>1081</v>
      </c>
      <c r="G382" s="13">
        <f t="shared" si="21"/>
        <v>35645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36803</v>
      </c>
      <c r="E383" s="13">
        <v>131</v>
      </c>
      <c r="F383" s="13">
        <f t="shared" si="20"/>
        <v>1027</v>
      </c>
      <c r="G383" s="13">
        <f t="shared" si="21"/>
        <v>35776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36887</v>
      </c>
      <c r="E384" s="13">
        <v>140</v>
      </c>
      <c r="F384" s="13">
        <f t="shared" si="20"/>
        <v>971</v>
      </c>
      <c r="G384" s="13">
        <f t="shared" si="21"/>
        <v>35916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36983</v>
      </c>
      <c r="E385" s="13">
        <v>28</v>
      </c>
      <c r="F385" s="13">
        <f t="shared" si="20"/>
        <v>1039</v>
      </c>
      <c r="G385" s="13">
        <f t="shared" si="21"/>
        <v>35944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37066</v>
      </c>
      <c r="E386" s="13">
        <v>0</v>
      </c>
      <c r="F386" s="13">
        <f t="shared" si="20"/>
        <v>1122</v>
      </c>
      <c r="G386" s="13">
        <f t="shared" si="21"/>
        <v>35944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37165</v>
      </c>
      <c r="E387" s="13">
        <v>48</v>
      </c>
      <c r="F387" s="13">
        <f t="shared" si="20"/>
        <v>1173</v>
      </c>
      <c r="G387" s="13">
        <f t="shared" si="21"/>
        <v>35992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37185</v>
      </c>
      <c r="E388" s="13">
        <v>3</v>
      </c>
      <c r="F388" s="13">
        <f t="shared" si="20"/>
        <v>1190</v>
      </c>
      <c r="G388" s="13">
        <f t="shared" si="21"/>
        <v>35995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37280</v>
      </c>
      <c r="E389" s="13">
        <v>91</v>
      </c>
      <c r="F389" s="13">
        <f t="shared" si="20"/>
        <v>1194</v>
      </c>
      <c r="G389" s="13">
        <f t="shared" si="21"/>
        <v>36086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37525</v>
      </c>
      <c r="E390" s="13">
        <v>108</v>
      </c>
      <c r="F390" s="13">
        <f t="shared" si="20"/>
        <v>1331</v>
      </c>
      <c r="G390" s="13">
        <f t="shared" si="21"/>
        <v>36194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37654</v>
      </c>
      <c r="E391" s="13">
        <v>249</v>
      </c>
      <c r="F391" s="13">
        <f t="shared" si="20"/>
        <v>1211</v>
      </c>
      <c r="G391" s="13">
        <f t="shared" si="21"/>
        <v>36443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37832</v>
      </c>
      <c r="E392" s="13">
        <v>63</v>
      </c>
      <c r="F392" s="13">
        <f t="shared" si="20"/>
        <v>1326</v>
      </c>
      <c r="G392" s="13">
        <f t="shared" si="21"/>
        <v>36506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37906</v>
      </c>
      <c r="E393" s="13">
        <v>5</v>
      </c>
      <c r="F393" s="13">
        <f t="shared" si="20"/>
        <v>1395</v>
      </c>
      <c r="G393" s="13">
        <f t="shared" si="21"/>
        <v>36511</v>
      </c>
    </row>
    <row r="394" spans="1:7" x14ac:dyDescent="0.2">
      <c r="A394" s="10">
        <v>391</v>
      </c>
      <c r="B394" s="11">
        <v>44310</v>
      </c>
      <c r="C394" s="13">
        <v>110</v>
      </c>
      <c r="D394" s="13">
        <f t="shared" si="19"/>
        <v>38016</v>
      </c>
      <c r="E394" s="13">
        <v>89</v>
      </c>
      <c r="F394" s="13">
        <f t="shared" si="20"/>
        <v>1416</v>
      </c>
      <c r="G394" s="13">
        <f t="shared" si="21"/>
        <v>36600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38070</v>
      </c>
      <c r="E395" s="13">
        <v>39</v>
      </c>
      <c r="F395" s="13">
        <f t="shared" si="20"/>
        <v>1431</v>
      </c>
      <c r="G395" s="13">
        <f t="shared" si="21"/>
        <v>36639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38146</v>
      </c>
      <c r="E396" s="13">
        <v>103</v>
      </c>
      <c r="F396" s="13">
        <f t="shared" si="20"/>
        <v>1404</v>
      </c>
      <c r="G396" s="13">
        <f t="shared" si="21"/>
        <v>36742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38186</v>
      </c>
      <c r="E397" s="13">
        <v>86</v>
      </c>
      <c r="F397" s="13">
        <f t="shared" si="20"/>
        <v>1358</v>
      </c>
      <c r="G397" s="13">
        <f t="shared" si="21"/>
        <v>36828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38186</v>
      </c>
      <c r="E398" s="13">
        <v>59</v>
      </c>
      <c r="F398" s="13">
        <f t="shared" si="20"/>
        <v>1299</v>
      </c>
      <c r="G398" s="13">
        <f t="shared" si="21"/>
        <v>36887</v>
      </c>
    </row>
    <row r="399" spans="1:7" x14ac:dyDescent="0.2">
      <c r="A399" s="10">
        <v>396</v>
      </c>
      <c r="B399" s="11">
        <v>44315</v>
      </c>
      <c r="C399" s="13">
        <v>241</v>
      </c>
      <c r="D399" s="13">
        <f t="shared" si="19"/>
        <v>38427</v>
      </c>
      <c r="E399" s="13">
        <v>96</v>
      </c>
      <c r="F399" s="13">
        <f t="shared" si="20"/>
        <v>1444</v>
      </c>
      <c r="G399" s="13">
        <f t="shared" si="21"/>
        <v>36983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38484</v>
      </c>
      <c r="E400" s="13">
        <v>92</v>
      </c>
      <c r="F400" s="13">
        <f t="shared" si="20"/>
        <v>1409</v>
      </c>
      <c r="G400" s="13">
        <f t="shared" si="21"/>
        <v>37075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38569</v>
      </c>
      <c r="E401" s="13">
        <v>110</v>
      </c>
      <c r="F401" s="13">
        <f t="shared" si="20"/>
        <v>1384</v>
      </c>
      <c r="G401" s="13">
        <f t="shared" si="21"/>
        <v>37185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38572</v>
      </c>
      <c r="E402" s="13">
        <v>0</v>
      </c>
      <c r="F402" s="13">
        <f t="shared" si="20"/>
        <v>1387</v>
      </c>
      <c r="G402" s="13">
        <f t="shared" si="21"/>
        <v>37185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38591</v>
      </c>
      <c r="E403" s="13">
        <v>149</v>
      </c>
      <c r="F403" s="13">
        <f t="shared" ref="F403:F466" si="23">F402+C403-E403</f>
        <v>1257</v>
      </c>
      <c r="G403" s="13">
        <f t="shared" ref="G403:G466" si="24">G402+E403</f>
        <v>37334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38603</v>
      </c>
      <c r="E404" s="13">
        <v>236</v>
      </c>
      <c r="F404" s="13">
        <f t="shared" si="23"/>
        <v>1033</v>
      </c>
      <c r="G404" s="13">
        <f t="shared" si="24"/>
        <v>37570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38657</v>
      </c>
      <c r="E405" s="13">
        <v>96</v>
      </c>
      <c r="F405" s="13">
        <f t="shared" si="23"/>
        <v>991</v>
      </c>
      <c r="G405" s="13">
        <f t="shared" si="24"/>
        <v>37666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38728</v>
      </c>
      <c r="E406" s="13">
        <v>175</v>
      </c>
      <c r="F406" s="13">
        <f t="shared" si="23"/>
        <v>887</v>
      </c>
      <c r="G406" s="13">
        <f t="shared" si="24"/>
        <v>37841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38774</v>
      </c>
      <c r="E407" s="13">
        <v>89</v>
      </c>
      <c r="F407" s="13">
        <f t="shared" si="23"/>
        <v>844</v>
      </c>
      <c r="G407" s="13">
        <f t="shared" si="24"/>
        <v>37930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38824</v>
      </c>
      <c r="E408" s="13">
        <v>118</v>
      </c>
      <c r="F408" s="13">
        <f t="shared" si="23"/>
        <v>776</v>
      </c>
      <c r="G408" s="13">
        <f t="shared" si="24"/>
        <v>38048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38920</v>
      </c>
      <c r="E409" s="13">
        <v>40</v>
      </c>
      <c r="F409" s="13">
        <f t="shared" si="23"/>
        <v>832</v>
      </c>
      <c r="G409" s="13">
        <f t="shared" si="24"/>
        <v>38088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38994</v>
      </c>
      <c r="E410" s="13">
        <v>97</v>
      </c>
      <c r="F410" s="13">
        <f t="shared" si="23"/>
        <v>809</v>
      </c>
      <c r="G410" s="13">
        <f t="shared" si="24"/>
        <v>38185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39109</v>
      </c>
      <c r="E411" s="13">
        <v>2</v>
      </c>
      <c r="F411" s="13">
        <f t="shared" si="23"/>
        <v>922</v>
      </c>
      <c r="G411" s="13">
        <f t="shared" si="24"/>
        <v>38187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39193</v>
      </c>
      <c r="E412" s="13">
        <v>102</v>
      </c>
      <c r="F412" s="13">
        <f t="shared" si="23"/>
        <v>904</v>
      </c>
      <c r="G412" s="13">
        <f t="shared" si="24"/>
        <v>38289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39193</v>
      </c>
      <c r="E413" s="13">
        <v>150</v>
      </c>
      <c r="F413" s="13">
        <f t="shared" si="23"/>
        <v>754</v>
      </c>
      <c r="G413" s="13">
        <f t="shared" si="24"/>
        <v>38439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39242</v>
      </c>
      <c r="E414" s="13">
        <v>129</v>
      </c>
      <c r="F414" s="13">
        <f t="shared" si="23"/>
        <v>674</v>
      </c>
      <c r="G414" s="13">
        <f t="shared" si="24"/>
        <v>38568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39372</v>
      </c>
      <c r="E415" s="13">
        <v>3</v>
      </c>
      <c r="F415" s="13">
        <f t="shared" si="23"/>
        <v>801</v>
      </c>
      <c r="G415" s="13">
        <f t="shared" si="24"/>
        <v>38571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39396</v>
      </c>
      <c r="E416" s="13">
        <v>1</v>
      </c>
      <c r="F416" s="13">
        <f t="shared" si="23"/>
        <v>824</v>
      </c>
      <c r="G416" s="13">
        <f t="shared" si="24"/>
        <v>38572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39493</v>
      </c>
      <c r="E417" s="13">
        <v>19</v>
      </c>
      <c r="F417" s="13">
        <f t="shared" si="23"/>
        <v>902</v>
      </c>
      <c r="G417" s="13">
        <f t="shared" si="24"/>
        <v>38591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39646</v>
      </c>
      <c r="E418" s="13">
        <v>19</v>
      </c>
      <c r="F418" s="13">
        <f t="shared" si="23"/>
        <v>1036</v>
      </c>
      <c r="G418" s="13">
        <f t="shared" si="24"/>
        <v>38610</v>
      </c>
    </row>
    <row r="419" spans="1:7" x14ac:dyDescent="0.2">
      <c r="A419" s="10">
        <v>416</v>
      </c>
      <c r="B419" s="11">
        <v>44335</v>
      </c>
      <c r="C419" s="13">
        <v>160</v>
      </c>
      <c r="D419" s="13">
        <f t="shared" si="22"/>
        <v>39806</v>
      </c>
      <c r="E419" s="13">
        <v>65</v>
      </c>
      <c r="F419" s="13">
        <f t="shared" si="23"/>
        <v>1131</v>
      </c>
      <c r="G419" s="13">
        <f t="shared" si="24"/>
        <v>38675</v>
      </c>
    </row>
    <row r="420" spans="1:7" x14ac:dyDescent="0.2">
      <c r="A420" s="10">
        <v>417</v>
      </c>
      <c r="B420" s="11">
        <v>44336</v>
      </c>
      <c r="C420" s="13">
        <v>170</v>
      </c>
      <c r="D420" s="13">
        <f t="shared" si="22"/>
        <v>39976</v>
      </c>
      <c r="E420" s="13">
        <v>62</v>
      </c>
      <c r="F420" s="13">
        <f t="shared" si="23"/>
        <v>1239</v>
      </c>
      <c r="G420" s="13">
        <f t="shared" si="24"/>
        <v>38737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40075</v>
      </c>
      <c r="E421" s="13">
        <v>41</v>
      </c>
      <c r="F421" s="13">
        <f t="shared" si="23"/>
        <v>1297</v>
      </c>
      <c r="G421" s="13">
        <f t="shared" si="24"/>
        <v>38778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40156</v>
      </c>
      <c r="E422" s="13">
        <v>106</v>
      </c>
      <c r="F422" s="13">
        <f t="shared" si="23"/>
        <v>1272</v>
      </c>
      <c r="G422" s="13">
        <f t="shared" si="24"/>
        <v>38884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40297</v>
      </c>
      <c r="E423" s="13">
        <v>57</v>
      </c>
      <c r="F423" s="13">
        <f t="shared" si="23"/>
        <v>1356</v>
      </c>
      <c r="G423" s="13">
        <f t="shared" si="24"/>
        <v>38941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40501</v>
      </c>
      <c r="E424" s="13">
        <v>83</v>
      </c>
      <c r="F424" s="13">
        <f t="shared" si="23"/>
        <v>1477</v>
      </c>
      <c r="G424" s="13">
        <f t="shared" si="24"/>
        <v>39024</v>
      </c>
    </row>
    <row r="425" spans="1:7" x14ac:dyDescent="0.2">
      <c r="A425" s="10">
        <v>422</v>
      </c>
      <c r="B425" s="11">
        <v>44341</v>
      </c>
      <c r="C425" s="13">
        <v>231</v>
      </c>
      <c r="D425" s="13">
        <f t="shared" si="22"/>
        <v>40732</v>
      </c>
      <c r="E425" s="13">
        <v>114</v>
      </c>
      <c r="F425" s="13">
        <f t="shared" si="23"/>
        <v>1594</v>
      </c>
      <c r="G425" s="13">
        <f t="shared" si="24"/>
        <v>39138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40850</v>
      </c>
      <c r="E426" s="13">
        <v>80</v>
      </c>
      <c r="F426" s="13">
        <f t="shared" si="23"/>
        <v>1632</v>
      </c>
      <c r="G426" s="13">
        <f t="shared" si="24"/>
        <v>39218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41081</v>
      </c>
      <c r="E427" s="13">
        <v>22</v>
      </c>
      <c r="F427" s="13">
        <f t="shared" si="23"/>
        <v>1841</v>
      </c>
      <c r="G427" s="13">
        <f t="shared" si="24"/>
        <v>39240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41203</v>
      </c>
      <c r="E428" s="13">
        <v>30</v>
      </c>
      <c r="F428" s="13">
        <f t="shared" si="23"/>
        <v>1933</v>
      </c>
      <c r="G428" s="13">
        <f t="shared" si="24"/>
        <v>39270</v>
      </c>
    </row>
    <row r="429" spans="1:7" x14ac:dyDescent="0.2">
      <c r="A429" s="10">
        <v>426</v>
      </c>
      <c r="B429" s="11">
        <v>44345</v>
      </c>
      <c r="C429" s="13">
        <v>310</v>
      </c>
      <c r="D429" s="13">
        <f t="shared" si="22"/>
        <v>41513</v>
      </c>
      <c r="E429" s="13">
        <v>126</v>
      </c>
      <c r="F429" s="13">
        <f t="shared" si="23"/>
        <v>2117</v>
      </c>
      <c r="G429" s="13">
        <f t="shared" si="24"/>
        <v>39396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41535</v>
      </c>
      <c r="E430" s="13">
        <v>15</v>
      </c>
      <c r="F430" s="13">
        <f t="shared" si="23"/>
        <v>2124</v>
      </c>
      <c r="G430" s="13">
        <f t="shared" si="24"/>
        <v>39411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41688</v>
      </c>
      <c r="E431" s="13">
        <v>125</v>
      </c>
      <c r="F431" s="13">
        <f t="shared" si="23"/>
        <v>2152</v>
      </c>
      <c r="G431" s="13">
        <f t="shared" si="24"/>
        <v>39536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41816</v>
      </c>
      <c r="E432" s="13">
        <v>169</v>
      </c>
      <c r="F432" s="13">
        <f t="shared" si="23"/>
        <v>2111</v>
      </c>
      <c r="G432" s="13">
        <f t="shared" si="24"/>
        <v>39705</v>
      </c>
    </row>
    <row r="433" spans="1:11" x14ac:dyDescent="0.2">
      <c r="A433" s="10">
        <v>430</v>
      </c>
      <c r="B433" s="11">
        <v>44349</v>
      </c>
      <c r="C433" s="13">
        <v>221</v>
      </c>
      <c r="D433" s="13">
        <f t="shared" si="22"/>
        <v>42037</v>
      </c>
      <c r="E433" s="13">
        <v>211</v>
      </c>
      <c r="F433" s="13">
        <f t="shared" si="23"/>
        <v>2121</v>
      </c>
      <c r="G433" s="13">
        <f t="shared" si="24"/>
        <v>39916</v>
      </c>
    </row>
    <row r="434" spans="1:11" x14ac:dyDescent="0.2">
      <c r="A434" s="10">
        <v>431</v>
      </c>
      <c r="B434" s="11">
        <v>44350</v>
      </c>
      <c r="C434" s="13">
        <v>299</v>
      </c>
      <c r="D434" s="13">
        <f t="shared" si="22"/>
        <v>42336</v>
      </c>
      <c r="E434" s="13">
        <v>135</v>
      </c>
      <c r="F434" s="13">
        <f t="shared" si="23"/>
        <v>2285</v>
      </c>
      <c r="G434" s="13">
        <f t="shared" si="24"/>
        <v>40051</v>
      </c>
    </row>
    <row r="435" spans="1:11" x14ac:dyDescent="0.2">
      <c r="A435" s="10">
        <v>432</v>
      </c>
      <c r="B435" s="11">
        <v>44351</v>
      </c>
      <c r="C435" s="13">
        <v>376</v>
      </c>
      <c r="D435" s="13">
        <f t="shared" si="22"/>
        <v>42712</v>
      </c>
      <c r="E435" s="13">
        <v>35</v>
      </c>
      <c r="F435" s="13">
        <f t="shared" si="23"/>
        <v>2626</v>
      </c>
      <c r="G435" s="13">
        <f t="shared" si="24"/>
        <v>40086</v>
      </c>
    </row>
    <row r="436" spans="1:11" x14ac:dyDescent="0.2">
      <c r="A436" s="10">
        <v>433</v>
      </c>
      <c r="B436" s="11">
        <v>44352</v>
      </c>
      <c r="C436" s="13">
        <v>456</v>
      </c>
      <c r="D436" s="13">
        <f t="shared" si="22"/>
        <v>43168</v>
      </c>
      <c r="E436" s="13">
        <v>135</v>
      </c>
      <c r="F436" s="13">
        <f t="shared" si="23"/>
        <v>2947</v>
      </c>
      <c r="G436" s="13">
        <f t="shared" si="24"/>
        <v>40221</v>
      </c>
    </row>
    <row r="437" spans="1:11" x14ac:dyDescent="0.2">
      <c r="A437" s="10">
        <v>434</v>
      </c>
      <c r="B437" s="11">
        <v>44353</v>
      </c>
      <c r="C437" s="13">
        <v>193</v>
      </c>
      <c r="D437" s="13">
        <f t="shared" si="22"/>
        <v>43361</v>
      </c>
      <c r="E437" s="13">
        <v>152</v>
      </c>
      <c r="F437" s="13">
        <f t="shared" si="23"/>
        <v>2988</v>
      </c>
      <c r="G437" s="13">
        <f t="shared" si="24"/>
        <v>40373</v>
      </c>
    </row>
    <row r="438" spans="1:11" x14ac:dyDescent="0.2">
      <c r="A438" s="10">
        <v>435</v>
      </c>
      <c r="B438" s="11">
        <v>44354</v>
      </c>
      <c r="C438" s="13">
        <v>131</v>
      </c>
      <c r="D438" s="13">
        <f t="shared" si="22"/>
        <v>43492</v>
      </c>
      <c r="E438" s="13">
        <v>210</v>
      </c>
      <c r="F438" s="13">
        <f t="shared" si="23"/>
        <v>2909</v>
      </c>
      <c r="G438" s="13">
        <f t="shared" si="24"/>
        <v>40583</v>
      </c>
    </row>
    <row r="439" spans="1:11" x14ac:dyDescent="0.2">
      <c r="A439" s="10">
        <v>436</v>
      </c>
      <c r="B439" s="11">
        <v>44355</v>
      </c>
      <c r="C439" s="13">
        <v>174</v>
      </c>
      <c r="D439" s="13">
        <f t="shared" si="22"/>
        <v>43666</v>
      </c>
      <c r="E439" s="13">
        <v>243</v>
      </c>
      <c r="F439" s="13">
        <f t="shared" si="23"/>
        <v>2840</v>
      </c>
      <c r="G439" s="13">
        <f t="shared" si="24"/>
        <v>40826</v>
      </c>
    </row>
    <row r="440" spans="1:11" x14ac:dyDescent="0.2">
      <c r="A440" s="10">
        <v>437</v>
      </c>
      <c r="B440" s="11">
        <v>44356</v>
      </c>
      <c r="C440" s="13">
        <v>489</v>
      </c>
      <c r="D440" s="13">
        <f t="shared" si="22"/>
        <v>44155</v>
      </c>
      <c r="E440" s="13">
        <v>149</v>
      </c>
      <c r="F440" s="13">
        <f t="shared" si="23"/>
        <v>3180</v>
      </c>
      <c r="G440" s="13">
        <f t="shared" si="24"/>
        <v>40975</v>
      </c>
      <c r="K440" s="2" t="s">
        <v>8</v>
      </c>
    </row>
    <row r="441" spans="1:11" x14ac:dyDescent="0.2">
      <c r="A441" s="10">
        <v>438</v>
      </c>
      <c r="B441" s="11">
        <v>44357</v>
      </c>
      <c r="C441" s="13">
        <v>253</v>
      </c>
      <c r="D441" s="13">
        <f t="shared" si="22"/>
        <v>44408</v>
      </c>
      <c r="E441" s="13">
        <v>158</v>
      </c>
      <c r="F441" s="13">
        <f t="shared" si="23"/>
        <v>3275</v>
      </c>
      <c r="G441" s="13">
        <f t="shared" si="24"/>
        <v>41133</v>
      </c>
    </row>
    <row r="442" spans="1:11" x14ac:dyDescent="0.2">
      <c r="A442" s="10">
        <v>439</v>
      </c>
      <c r="B442" s="11">
        <v>44358</v>
      </c>
      <c r="C442" s="13">
        <v>352</v>
      </c>
      <c r="D442" s="13">
        <f t="shared" si="22"/>
        <v>44760</v>
      </c>
      <c r="E442" s="13">
        <v>252</v>
      </c>
      <c r="F442" s="13">
        <f t="shared" si="23"/>
        <v>3375</v>
      </c>
      <c r="G442" s="13">
        <f t="shared" si="24"/>
        <v>41385</v>
      </c>
    </row>
    <row r="443" spans="1:11" x14ac:dyDescent="0.2">
      <c r="A443" s="10">
        <v>440</v>
      </c>
      <c r="B443" s="11">
        <v>44359</v>
      </c>
      <c r="C443" s="13">
        <v>54</v>
      </c>
      <c r="D443" s="13">
        <f t="shared" si="22"/>
        <v>44814</v>
      </c>
      <c r="E443" s="13">
        <v>150</v>
      </c>
      <c r="F443" s="13">
        <f t="shared" si="23"/>
        <v>3279</v>
      </c>
      <c r="G443" s="13">
        <f t="shared" si="24"/>
        <v>41535</v>
      </c>
    </row>
    <row r="444" spans="1:11" x14ac:dyDescent="0.2">
      <c r="A444" s="10">
        <v>441</v>
      </c>
      <c r="B444" s="11">
        <v>44360</v>
      </c>
      <c r="C444" s="13">
        <v>114</v>
      </c>
      <c r="D444" s="13">
        <f t="shared" si="22"/>
        <v>44928</v>
      </c>
      <c r="E444" s="13">
        <v>57</v>
      </c>
      <c r="F444" s="13">
        <f t="shared" si="23"/>
        <v>3336</v>
      </c>
      <c r="G444" s="13">
        <f t="shared" si="24"/>
        <v>41592</v>
      </c>
    </row>
    <row r="445" spans="1:11" x14ac:dyDescent="0.2">
      <c r="A445" s="10">
        <v>442</v>
      </c>
      <c r="B445" s="11">
        <v>44361</v>
      </c>
      <c r="C445" s="13">
        <v>257</v>
      </c>
      <c r="D445" s="13">
        <f t="shared" si="22"/>
        <v>45185</v>
      </c>
      <c r="E445" s="13">
        <v>200</v>
      </c>
      <c r="F445" s="13">
        <f t="shared" si="23"/>
        <v>3393</v>
      </c>
      <c r="G445" s="13">
        <f t="shared" si="24"/>
        <v>41792</v>
      </c>
    </row>
    <row r="446" spans="1:11" x14ac:dyDescent="0.2">
      <c r="A446" s="10">
        <v>443</v>
      </c>
      <c r="B446" s="11">
        <v>44362</v>
      </c>
      <c r="C446" s="13">
        <v>388</v>
      </c>
      <c r="D446" s="13">
        <f t="shared" si="22"/>
        <v>45573</v>
      </c>
      <c r="E446" s="13">
        <v>77</v>
      </c>
      <c r="F446" s="13">
        <f t="shared" si="23"/>
        <v>3704</v>
      </c>
      <c r="G446" s="13">
        <f t="shared" si="24"/>
        <v>41869</v>
      </c>
    </row>
    <row r="447" spans="1:11" x14ac:dyDescent="0.2">
      <c r="A447" s="10">
        <v>444</v>
      </c>
      <c r="B447" s="11">
        <v>44363</v>
      </c>
      <c r="C447" s="13">
        <v>492</v>
      </c>
      <c r="D447" s="13">
        <f t="shared" si="22"/>
        <v>46065</v>
      </c>
      <c r="E447" s="13">
        <v>252</v>
      </c>
      <c r="F447" s="13">
        <f t="shared" si="23"/>
        <v>3944</v>
      </c>
      <c r="G447" s="13">
        <f t="shared" si="24"/>
        <v>42121</v>
      </c>
    </row>
    <row r="448" spans="1:11" x14ac:dyDescent="0.2">
      <c r="A448" s="10">
        <v>445</v>
      </c>
      <c r="B448" s="11">
        <v>44364</v>
      </c>
      <c r="C448" s="13">
        <v>310</v>
      </c>
      <c r="D448" s="13">
        <f t="shared" si="22"/>
        <v>46375</v>
      </c>
      <c r="E448" s="13">
        <v>421</v>
      </c>
      <c r="F448" s="13">
        <f t="shared" si="23"/>
        <v>3833</v>
      </c>
      <c r="G448" s="13">
        <f t="shared" si="24"/>
        <v>42542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46601</v>
      </c>
      <c r="E449" s="13">
        <v>411</v>
      </c>
      <c r="F449" s="13">
        <f t="shared" si="23"/>
        <v>3648</v>
      </c>
      <c r="G449" s="13">
        <f t="shared" si="24"/>
        <v>42953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46787</v>
      </c>
      <c r="E450" s="13">
        <v>394</v>
      </c>
      <c r="F450" s="13">
        <f t="shared" si="23"/>
        <v>3440</v>
      </c>
      <c r="G450" s="13">
        <f t="shared" si="24"/>
        <v>43347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47005</v>
      </c>
      <c r="E451" s="13">
        <v>103</v>
      </c>
      <c r="F451" s="13">
        <f t="shared" si="23"/>
        <v>3555</v>
      </c>
      <c r="G451" s="13">
        <f t="shared" si="24"/>
        <v>43450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47269</v>
      </c>
      <c r="E452" s="13">
        <v>177</v>
      </c>
      <c r="F452" s="13">
        <f t="shared" si="23"/>
        <v>3642</v>
      </c>
      <c r="G452" s="13">
        <f t="shared" si="24"/>
        <v>43627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47446</v>
      </c>
      <c r="E453" s="13">
        <v>307</v>
      </c>
      <c r="F453" s="13">
        <f t="shared" si="23"/>
        <v>3512</v>
      </c>
      <c r="G453" s="13">
        <f t="shared" si="24"/>
        <v>43934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47826</v>
      </c>
      <c r="E454" s="13">
        <v>360</v>
      </c>
      <c r="F454" s="13">
        <f t="shared" si="23"/>
        <v>3532</v>
      </c>
      <c r="G454" s="13">
        <f t="shared" si="24"/>
        <v>44294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48303</v>
      </c>
      <c r="E455" s="13">
        <v>407</v>
      </c>
      <c r="F455" s="13">
        <f t="shared" si="23"/>
        <v>3602</v>
      </c>
      <c r="G455" s="13">
        <f t="shared" si="24"/>
        <v>44701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48377</v>
      </c>
      <c r="E456" s="13">
        <v>113</v>
      </c>
      <c r="F456" s="13">
        <f t="shared" si="23"/>
        <v>3563</v>
      </c>
      <c r="G456" s="13">
        <f t="shared" si="24"/>
        <v>44814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48693</v>
      </c>
      <c r="E457" s="13">
        <v>87</v>
      </c>
      <c r="F457" s="13">
        <f t="shared" si="23"/>
        <v>3792</v>
      </c>
      <c r="G457" s="13">
        <f t="shared" si="24"/>
        <v>44901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48860</v>
      </c>
      <c r="E458" s="13">
        <v>167</v>
      </c>
      <c r="F458" s="13">
        <f t="shared" si="23"/>
        <v>3792</v>
      </c>
      <c r="G458" s="13">
        <f t="shared" si="24"/>
        <v>45068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49294</v>
      </c>
      <c r="E459" s="13">
        <v>287</v>
      </c>
      <c r="F459" s="13">
        <f t="shared" si="23"/>
        <v>3939</v>
      </c>
      <c r="G459" s="13">
        <f t="shared" si="24"/>
        <v>45355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49636</v>
      </c>
      <c r="E460" s="13">
        <v>447</v>
      </c>
      <c r="F460" s="13">
        <f t="shared" si="23"/>
        <v>3834</v>
      </c>
      <c r="G460" s="13">
        <f t="shared" si="24"/>
        <v>45802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50076</v>
      </c>
      <c r="E461" s="13">
        <v>358</v>
      </c>
      <c r="F461" s="13">
        <f t="shared" si="23"/>
        <v>3916</v>
      </c>
      <c r="G461" s="13">
        <f t="shared" si="24"/>
        <v>46160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50378</v>
      </c>
      <c r="E462" s="13">
        <v>352</v>
      </c>
      <c r="F462" s="13">
        <f t="shared" si="23"/>
        <v>3866</v>
      </c>
      <c r="G462" s="13">
        <f t="shared" si="24"/>
        <v>46512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50456</v>
      </c>
      <c r="E463" s="13">
        <v>104</v>
      </c>
      <c r="F463" s="13">
        <f t="shared" si="23"/>
        <v>3840</v>
      </c>
      <c r="G463" s="13">
        <f t="shared" si="24"/>
        <v>46616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50639</v>
      </c>
      <c r="E464" s="13">
        <v>287</v>
      </c>
      <c r="F464" s="13">
        <f t="shared" si="23"/>
        <v>3736</v>
      </c>
      <c r="G464" s="13">
        <f t="shared" si="24"/>
        <v>46903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50794</v>
      </c>
      <c r="E465" s="13">
        <v>143</v>
      </c>
      <c r="F465" s="13">
        <f t="shared" si="23"/>
        <v>3748</v>
      </c>
      <c r="G465" s="13">
        <f t="shared" si="24"/>
        <v>47046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51209</v>
      </c>
      <c r="E466" s="13">
        <v>292</v>
      </c>
      <c r="F466" s="13">
        <f t="shared" si="23"/>
        <v>3871</v>
      </c>
      <c r="G466" s="13">
        <f t="shared" si="24"/>
        <v>47338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476" si="25">D466+C467</f>
        <v>51490</v>
      </c>
      <c r="E467" s="13">
        <v>221</v>
      </c>
      <c r="F467" s="13">
        <f t="shared" ref="F467:F476" si="26">F466+C467-E467</f>
        <v>3931</v>
      </c>
      <c r="G467" s="13">
        <f t="shared" ref="G467:G476" si="27">G466+E467</f>
        <v>47559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51656</v>
      </c>
      <c r="E468" s="13">
        <v>410</v>
      </c>
      <c r="F468" s="13">
        <f t="shared" si="26"/>
        <v>3687</v>
      </c>
      <c r="G468" s="13">
        <f t="shared" si="27"/>
        <v>47969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51872</v>
      </c>
      <c r="E469" s="13">
        <v>379</v>
      </c>
      <c r="F469" s="13">
        <f t="shared" si="26"/>
        <v>3524</v>
      </c>
      <c r="G469" s="13">
        <f t="shared" si="27"/>
        <v>48348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52089</v>
      </c>
      <c r="E470" s="13">
        <v>183</v>
      </c>
      <c r="F470" s="13">
        <f t="shared" si="26"/>
        <v>3558</v>
      </c>
      <c r="G470" s="13">
        <f t="shared" si="27"/>
        <v>48531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52386</v>
      </c>
      <c r="E471" s="13">
        <v>315</v>
      </c>
      <c r="F471" s="13">
        <f t="shared" si="26"/>
        <v>3540</v>
      </c>
      <c r="G471" s="13">
        <f t="shared" si="27"/>
        <v>48846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52712</v>
      </c>
      <c r="E472" s="13">
        <v>210</v>
      </c>
      <c r="F472" s="13">
        <f t="shared" si="26"/>
        <v>3656</v>
      </c>
      <c r="G472" s="13">
        <f t="shared" si="27"/>
        <v>49056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53457</v>
      </c>
      <c r="E473" s="13">
        <v>382</v>
      </c>
      <c r="F473" s="13">
        <f t="shared" si="26"/>
        <v>4019</v>
      </c>
      <c r="G473" s="13">
        <f t="shared" si="27"/>
        <v>49438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53718</v>
      </c>
      <c r="E474" s="13">
        <v>594</v>
      </c>
      <c r="F474" s="13">
        <f t="shared" si="26"/>
        <v>3686</v>
      </c>
      <c r="G474" s="13">
        <f t="shared" si="27"/>
        <v>50032</v>
      </c>
    </row>
    <row r="475" spans="1:7" x14ac:dyDescent="0.2">
      <c r="A475" s="10">
        <v>472</v>
      </c>
      <c r="B475" s="11">
        <v>44391</v>
      </c>
      <c r="C475" s="13">
        <v>1587</v>
      </c>
      <c r="D475" s="13">
        <f t="shared" si="25"/>
        <v>55305</v>
      </c>
      <c r="E475" s="13">
        <v>205</v>
      </c>
      <c r="F475" s="13">
        <f t="shared" si="26"/>
        <v>5068</v>
      </c>
      <c r="G475" s="13">
        <f t="shared" si="27"/>
        <v>50237</v>
      </c>
    </row>
    <row r="476" spans="1:7" x14ac:dyDescent="0.2">
      <c r="A476" s="10">
        <v>473</v>
      </c>
      <c r="B476" s="11">
        <v>44392</v>
      </c>
      <c r="C476" s="13">
        <v>1699</v>
      </c>
      <c r="D476" s="13">
        <f t="shared" si="25"/>
        <v>57004</v>
      </c>
      <c r="E476" s="13">
        <v>158</v>
      </c>
      <c r="F476" s="13">
        <f t="shared" si="26"/>
        <v>6609</v>
      </c>
      <c r="G476" s="13">
        <f t="shared" si="27"/>
        <v>50395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2021-07-16T02:20:02Z</dcterms:created>
  <dcterms:modified xsi:type="dcterms:W3CDTF">2021-07-16T02:20:42Z</dcterms:modified>
</cp:coreProperties>
</file>