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Q112" i="1"/>
  <c r="E112" i="1"/>
  <c r="E111" i="1"/>
  <c r="Q111" i="1" s="1"/>
  <c r="E110" i="1"/>
  <c r="Q110" i="1" s="1"/>
  <c r="E109" i="1"/>
  <c r="Q109" i="1" s="1"/>
  <c r="Q108" i="1"/>
  <c r="E108" i="1"/>
  <c r="E107" i="1"/>
  <c r="Q107" i="1" s="1"/>
  <c r="E106" i="1"/>
  <c r="Q106" i="1" s="1"/>
  <c r="E105" i="1"/>
  <c r="Q105" i="1" s="1"/>
  <c r="Q104" i="1"/>
  <c r="E104" i="1"/>
  <c r="E103" i="1"/>
  <c r="Q103" i="1" s="1"/>
  <c r="E102" i="1"/>
  <c r="Q102" i="1" s="1"/>
  <c r="E101" i="1"/>
  <c r="Q101" i="1" s="1"/>
  <c r="N100" i="1"/>
  <c r="L100" i="1"/>
  <c r="K100" i="1"/>
  <c r="J100" i="1"/>
  <c r="I100" i="1"/>
  <c r="H100" i="1"/>
  <c r="G100" i="1"/>
  <c r="F100" i="1"/>
  <c r="E100" i="1"/>
  <c r="M100" i="1" s="1"/>
  <c r="Q99" i="1"/>
  <c r="E99" i="1"/>
  <c r="E98" i="1"/>
  <c r="Q98" i="1" s="1"/>
  <c r="E97" i="1"/>
  <c r="Q97" i="1" s="1"/>
  <c r="E96" i="1"/>
  <c r="Q96" i="1" s="1"/>
  <c r="Q95" i="1"/>
  <c r="E95" i="1"/>
  <c r="E94" i="1"/>
  <c r="Q94" i="1" s="1"/>
  <c r="E93" i="1"/>
  <c r="Q93" i="1" s="1"/>
  <c r="E92" i="1"/>
  <c r="Q92" i="1" s="1"/>
  <c r="Q91" i="1"/>
  <c r="E91" i="1"/>
  <c r="E90" i="1"/>
  <c r="Q90" i="1" s="1"/>
  <c r="E89" i="1"/>
  <c r="Q89" i="1" s="1"/>
  <c r="E88" i="1"/>
  <c r="Q88" i="1" s="1"/>
  <c r="Q87" i="1"/>
  <c r="E87" i="1"/>
  <c r="Q86" i="1"/>
  <c r="E86" i="1"/>
  <c r="Q85" i="1"/>
  <c r="E85" i="1"/>
  <c r="Q84" i="1"/>
  <c r="E84" i="1"/>
  <c r="N83" i="1"/>
  <c r="L83" i="1"/>
  <c r="K83" i="1"/>
  <c r="J83" i="1"/>
  <c r="I83" i="1"/>
  <c r="H83" i="1"/>
  <c r="G83" i="1"/>
  <c r="F83" i="1"/>
  <c r="E83" i="1"/>
  <c r="Q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Q66" i="1"/>
  <c r="E66" i="1"/>
  <c r="N65" i="1"/>
  <c r="L65" i="1"/>
  <c r="K65" i="1"/>
  <c r="J65" i="1"/>
  <c r="I65" i="1"/>
  <c r="H65" i="1"/>
  <c r="G65" i="1"/>
  <c r="F65" i="1"/>
  <c r="E65" i="1"/>
  <c r="M65" i="1" s="1"/>
  <c r="Q64" i="1"/>
  <c r="E64" i="1"/>
  <c r="Q63" i="1"/>
  <c r="E63" i="1"/>
  <c r="Q62" i="1"/>
  <c r="E62" i="1"/>
  <c r="Q61" i="1"/>
  <c r="E61" i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M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83" i="1" l="1"/>
  <c r="R27" i="1"/>
  <c r="R8" i="1"/>
  <c r="Q44" i="1"/>
  <c r="R44" i="1" s="1"/>
  <c r="Q65" i="1"/>
  <c r="R65" i="1" s="1"/>
  <c r="M83" i="1"/>
  <c r="Q100" i="1"/>
  <c r="R100" i="1" s="1"/>
  <c r="R115" i="1"/>
  <c r="R155" i="1"/>
  <c r="M175" i="1"/>
  <c r="M203" i="1"/>
  <c r="M217" i="1"/>
  <c r="M27" i="1"/>
  <c r="Q134" i="1"/>
  <c r="R134" i="1" s="1"/>
  <c r="E258" i="1"/>
  <c r="M8" i="1"/>
  <c r="R258" i="1" l="1"/>
  <c r="Q258" i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<sst xmlns="http://schemas.openxmlformats.org/spreadsheetml/2006/main" count="627" uniqueCount="306">
  <si>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</si>
  <si>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</si>
  <si>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8 AGUSTUS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</si>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</sst>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09492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7587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8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JAMUS</v>
          </cell>
        </row>
        <row r="3">
          <cell r="E3" t="str">
            <v>KEBONAGUNG</v>
          </cell>
          <cell r="F3" t="str">
            <v>MEGONTEN</v>
          </cell>
        </row>
        <row r="4">
          <cell r="E4" t="str">
            <v>KEBONAGUNG</v>
          </cell>
          <cell r="F4" t="str">
            <v>MEGONTEN</v>
          </cell>
        </row>
        <row r="5">
          <cell r="E5" t="str">
            <v>KEBONAGUNG</v>
          </cell>
          <cell r="F5" t="str">
            <v>MEGONTEN</v>
          </cell>
        </row>
        <row r="6">
          <cell r="E6" t="str">
            <v>KEBONAGUNG</v>
          </cell>
          <cell r="F6" t="str">
            <v>MEGONTEN</v>
          </cell>
        </row>
        <row r="7">
          <cell r="E7" t="str">
            <v>KEBONAGUNG</v>
          </cell>
          <cell r="F7" t="str">
            <v>MEGONTEN</v>
          </cell>
        </row>
        <row r="8">
          <cell r="E8" t="str">
            <v>KEBONAGUNG</v>
          </cell>
          <cell r="F8" t="str">
            <v>MEGONTEN</v>
          </cell>
        </row>
        <row r="9">
          <cell r="E9" t="str">
            <v>KEBONAGUNG</v>
          </cell>
          <cell r="F9" t="str">
            <v>MEGONTEN</v>
          </cell>
        </row>
        <row r="10">
          <cell r="E10" t="str">
            <v>KEBONAGUNG</v>
          </cell>
          <cell r="F10" t="str">
            <v>MEGONTEN</v>
          </cell>
        </row>
        <row r="11">
          <cell r="E11" t="str">
            <v>KEBONAGUNG</v>
          </cell>
          <cell r="F11" t="str">
            <v>MEGONTEN</v>
          </cell>
        </row>
        <row r="12">
          <cell r="E12" t="str">
            <v>KEBONAGUNG</v>
          </cell>
          <cell r="F12" t="str">
            <v>MEGONTEN</v>
          </cell>
        </row>
        <row r="13">
          <cell r="E13" t="str">
            <v>KEBONAGUNG</v>
          </cell>
          <cell r="F13" t="str">
            <v>MEGONTEN</v>
          </cell>
        </row>
        <row r="14">
          <cell r="E14" t="str">
            <v>KEBONAGUNG</v>
          </cell>
          <cell r="F14" t="str">
            <v>MEGONTEN</v>
          </cell>
        </row>
        <row r="15">
          <cell r="E15" t="str">
            <v>KEBONAGUNG</v>
          </cell>
          <cell r="F15" t="str">
            <v>MEGONTEN</v>
          </cell>
        </row>
        <row r="16">
          <cell r="E16" t="str">
            <v>KEBONAGUNG</v>
          </cell>
          <cell r="F16" t="str">
            <v>MEGONTEN</v>
          </cell>
        </row>
        <row r="17">
          <cell r="E17" t="str">
            <v>KEBONAGUNG</v>
          </cell>
          <cell r="F17" t="str">
            <v>MEGONTEN</v>
          </cell>
        </row>
        <row r="18">
          <cell r="E18" t="str">
            <v>KEBONAGUNG</v>
          </cell>
          <cell r="F18" t="str">
            <v>MEGONTEN</v>
          </cell>
        </row>
        <row r="19">
          <cell r="E19" t="str">
            <v>KEBONAGUNG</v>
          </cell>
          <cell r="F19" t="str">
            <v>MEGONTEN</v>
          </cell>
        </row>
        <row r="20">
          <cell r="E20" t="str">
            <v>KARANGAWEN</v>
          </cell>
          <cell r="F20" t="str">
            <v>TLOGOREJO</v>
          </cell>
        </row>
        <row r="21">
          <cell r="E21" t="str">
            <v>MRANGGEN</v>
          </cell>
          <cell r="F21" t="str">
            <v>KEMBANGARUM</v>
          </cell>
        </row>
        <row r="22">
          <cell r="E22" t="str">
            <v>MRANGGEN</v>
          </cell>
          <cell r="F22" t="str">
            <v>KEMBANGARUM</v>
          </cell>
        </row>
        <row r="23">
          <cell r="E23" t="str">
            <v>KARANGAWEN</v>
          </cell>
          <cell r="F23" t="str">
            <v>REJOSARI</v>
          </cell>
        </row>
        <row r="24">
          <cell r="E24" t="str">
            <v>KARANGAWEN</v>
          </cell>
          <cell r="F24" t="str">
            <v>REJOSARI</v>
          </cell>
        </row>
        <row r="25">
          <cell r="E25" t="str">
            <v>KEBONAGUNG</v>
          </cell>
          <cell r="F25" t="str">
            <v>MEGONTEN</v>
          </cell>
        </row>
        <row r="26">
          <cell r="E26" t="str">
            <v>KEBONAGUNG</v>
          </cell>
          <cell r="F26" t="str">
            <v>MEGONTEN</v>
          </cell>
        </row>
        <row r="27">
          <cell r="E27" t="str">
            <v>KEBONAGUNG</v>
          </cell>
          <cell r="F27" t="str">
            <v>MEGONTEN</v>
          </cell>
        </row>
        <row r="28">
          <cell r="E28" t="str">
            <v>KEBONAGUNG</v>
          </cell>
          <cell r="F28" t="str">
            <v>MEGONTEN</v>
          </cell>
        </row>
        <row r="29">
          <cell r="E29" t="str">
            <v>KEBONAGUNG</v>
          </cell>
          <cell r="F29" t="str">
            <v>MEGONTEN</v>
          </cell>
        </row>
        <row r="30">
          <cell r="E30" t="str">
            <v>KEBONAGUNG</v>
          </cell>
          <cell r="F30" t="str">
            <v>MEGONTEN</v>
          </cell>
        </row>
        <row r="31">
          <cell r="E31" t="str">
            <v>KEBONAGUNG</v>
          </cell>
          <cell r="F31" t="str">
            <v>MEGONTEN</v>
          </cell>
        </row>
        <row r="32">
          <cell r="E32" t="str">
            <v>KEBONAGUNG</v>
          </cell>
          <cell r="F32" t="str">
            <v>MEGONTEN</v>
          </cell>
        </row>
        <row r="33">
          <cell r="E33" t="str">
            <v>KEBONAGUNG</v>
          </cell>
          <cell r="F33" t="str">
            <v>MEGONTEN</v>
          </cell>
        </row>
        <row r="34">
          <cell r="E34" t="str">
            <v>KEBONAGUNG</v>
          </cell>
          <cell r="F34" t="str">
            <v>MEGONTEN</v>
          </cell>
        </row>
        <row r="35">
          <cell r="E35" t="str">
            <v>KEBONAGUNG</v>
          </cell>
          <cell r="F35" t="str">
            <v>MEGONTEN</v>
          </cell>
        </row>
        <row r="36">
          <cell r="E36" t="str">
            <v>KEBONAGUNG</v>
          </cell>
          <cell r="F36" t="str">
            <v>MEGONTEN</v>
          </cell>
        </row>
        <row r="37">
          <cell r="E37" t="str">
            <v>KEBONAGUNG</v>
          </cell>
          <cell r="F37" t="str">
            <v>MEGONTEN</v>
          </cell>
        </row>
        <row r="38">
          <cell r="E38" t="str">
            <v>KEBONAGUNG</v>
          </cell>
          <cell r="F38" t="str">
            <v>MEGONTEN</v>
          </cell>
        </row>
        <row r="39">
          <cell r="E39" t="str">
            <v>KEBONAGUNG</v>
          </cell>
          <cell r="F39" t="str">
            <v>MEGONTEN</v>
          </cell>
        </row>
        <row r="40">
          <cell r="E40" t="str">
            <v>KEBONAGUNG</v>
          </cell>
          <cell r="F40" t="str">
            <v>MEGONTEN</v>
          </cell>
        </row>
        <row r="41">
          <cell r="E41" t="str">
            <v>KEBONAGUNG</v>
          </cell>
          <cell r="F41" t="str">
            <v>MEGONTEN</v>
          </cell>
        </row>
        <row r="42">
          <cell r="E42" t="str">
            <v>KEBONAGUNG</v>
          </cell>
          <cell r="F42" t="str">
            <v>MEGONTEN</v>
          </cell>
        </row>
        <row r="43">
          <cell r="E43" t="str">
            <v>KEBONAGUNG</v>
          </cell>
          <cell r="F43" t="str">
            <v>MEGONTEN</v>
          </cell>
        </row>
        <row r="44">
          <cell r="E44" t="str">
            <v>KEBONAGUNG</v>
          </cell>
          <cell r="F44" t="str">
            <v>MEGONTEN</v>
          </cell>
        </row>
        <row r="45">
          <cell r="E45" t="str">
            <v>KEBONAGUNG</v>
          </cell>
          <cell r="F45" t="str">
            <v>MEGONTEN</v>
          </cell>
        </row>
        <row r="46">
          <cell r="E46" t="str">
            <v>KEBONAGUNG</v>
          </cell>
          <cell r="F46" t="str">
            <v>MEGONTEN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2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3</v>
      </c>
      <c r="N8" s="27" t="e">
        <f>SUM(#REF!)</f>
        <v>#REF!</v>
      </c>
      <c r="Q8" s="28">
        <f t="shared" ref="Q8:Q71" si="0">SUM(E8:E8)</f>
        <v>2</v>
      </c>
      <c r="R8" s="69">
        <f>SUM(Q8:Q26)</f>
        <v>3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1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1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3</v>
      </c>
      <c r="N175" s="29" t="e">
        <f>SUM(#REF!)</f>
        <v>#REF!</v>
      </c>
      <c r="Q175" s="28">
        <f t="shared" si="2"/>
        <v>0</v>
      </c>
      <c r="R175" s="69">
        <f>SUM(Q175:Q186)</f>
        <v>3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1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1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2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2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39</v>
      </c>
      <c r="N203" s="29" t="e">
        <f>SUM(#REF!)</f>
        <v>#REF!</v>
      </c>
      <c r="Q203" s="28">
        <f t="shared" si="3"/>
        <v>0</v>
      </c>
      <c r="R203" s="69">
        <f>SUM(Q203:Q216)</f>
        <v>39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39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39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45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45</v>
      </c>
      <c r="N258" s="58" t="e">
        <f t="shared" si="5"/>
        <v>#REF!</v>
      </c>
      <c r="P258" s="3">
        <f>SUM(P8:P257)</f>
        <v>0</v>
      </c>
      <c r="Q258" s="59">
        <f>SUM(Q8:Q257)</f>
        <v>45</v>
      </c>
      <c r="R258" s="57">
        <f>SUM(R8:R257)</f>
        <v>45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2022-08-09T06:53:01Z</dcterms:created>
  <dcterms:modified xsi:type="dcterms:W3CDTF">2022-08-09T06:53:45Z</dcterms:modified>
</cp:coreProperties>
</file>