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Q104" i="1"/>
  <c r="E104" i="1"/>
  <c r="E103" i="1"/>
  <c r="Q103" i="1" s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Q97" i="1"/>
  <c r="E97" i="1"/>
  <c r="E96" i="1"/>
  <c r="Q96" i="1" s="1"/>
  <c r="Q95" i="1"/>
  <c r="E95" i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R83" i="1" s="1"/>
  <c r="E88" i="1"/>
  <c r="Q88" i="1" s="1"/>
  <c r="Q87" i="1"/>
  <c r="E87" i="1"/>
  <c r="Q86" i="1"/>
  <c r="E86" i="1"/>
  <c r="Q85" i="1"/>
  <c r="E85" i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E73" i="1"/>
  <c r="Q73" i="1" s="1"/>
  <c r="Q72" i="1"/>
  <c r="E72" i="1"/>
  <c r="E71" i="1"/>
  <c r="Q71" i="1" s="1"/>
  <c r="Q70" i="1"/>
  <c r="E70" i="1"/>
  <c r="E69" i="1"/>
  <c r="Q69" i="1" s="1"/>
  <c r="Q68" i="1"/>
  <c r="E68" i="1"/>
  <c r="E67" i="1"/>
  <c r="Q67" i="1" s="1"/>
  <c r="Q66" i="1"/>
  <c r="E66" i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Q27" i="1" s="1"/>
  <c r="R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l="1"/>
  <c r="M8" i="1"/>
  <c r="M134" i="1"/>
  <c r="Q8" i="1"/>
  <c r="Q44" i="1"/>
  <c r="R44" i="1" s="1"/>
  <c r="Q100" i="1"/>
  <c r="R100" i="1" s="1"/>
  <c r="R115" i="1"/>
  <c r="R155" i="1"/>
  <c r="M175" i="1"/>
  <c r="M203" i="1"/>
  <c r="M217" i="1"/>
  <c r="M27" i="1"/>
  <c r="Q65" i="1"/>
  <c r="R65" i="1" s="1"/>
  <c r="Q258" i="1" l="1"/>
  <c r="R8" i="1"/>
  <c r="R258" i="1" s="1"/>
  <c r="M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<sst xmlns="http://schemas.openxmlformats.org/spreadsheetml/2006/main" count="627" uniqueCount="306">
  <si>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</si>
  <si>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</si>
  <si>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23 SEPTEMBER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</si>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</sst>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3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SAYUNG</v>
          </cell>
          <cell r="F2" t="str">
            <v>PURWOSARI</v>
          </cell>
        </row>
        <row r="3">
          <cell r="E3" t="str">
            <v>SAYUNG</v>
          </cell>
          <cell r="F3" t="str">
            <v>PURWOSARI</v>
          </cell>
        </row>
        <row r="4">
          <cell r="E4" t="str">
            <v>SAYUNG</v>
          </cell>
          <cell r="F4" t="str">
            <v>PURWOSARI</v>
          </cell>
        </row>
        <row r="5">
          <cell r="E5" t="str">
            <v>SAYUNG</v>
          </cell>
          <cell r="F5" t="str">
            <v>PURWOSARI</v>
          </cell>
        </row>
        <row r="6">
          <cell r="E6" t="str">
            <v>SAYUNG</v>
          </cell>
          <cell r="F6" t="str">
            <v>PURWOSARI</v>
          </cell>
        </row>
        <row r="7">
          <cell r="E7" t="str">
            <v>SAYUNG</v>
          </cell>
          <cell r="F7" t="str">
            <v>PURWOSARI</v>
          </cell>
        </row>
        <row r="8">
          <cell r="E8" t="str">
            <v>SAYUNG</v>
          </cell>
          <cell r="F8" t="str">
            <v>PURWOSARI</v>
          </cell>
        </row>
        <row r="9">
          <cell r="E9" t="str">
            <v>SAYUNG</v>
          </cell>
          <cell r="F9" t="str">
            <v>PURWOSARI</v>
          </cell>
        </row>
        <row r="10">
          <cell r="E10" t="str">
            <v>WEDUNG</v>
          </cell>
          <cell r="F10" t="str">
            <v>JETAK</v>
          </cell>
        </row>
        <row r="11">
          <cell r="E11" t="str">
            <v>WEDUNG</v>
          </cell>
          <cell r="F11" t="str">
            <v>JETAK</v>
          </cell>
        </row>
        <row r="12">
          <cell r="E12" t="str">
            <v>WEDUNG</v>
          </cell>
          <cell r="F12" t="str">
            <v>JETAK</v>
          </cell>
        </row>
        <row r="13">
          <cell r="E13" t="str">
            <v>WEDUNG</v>
          </cell>
          <cell r="F13" t="str">
            <v>JETAK</v>
          </cell>
        </row>
        <row r="14">
          <cell r="E14" t="str">
            <v>WEDUNG</v>
          </cell>
          <cell r="F14" t="str">
            <v>JETAK</v>
          </cell>
        </row>
        <row r="15">
          <cell r="E15" t="str">
            <v>GUNTUR</v>
          </cell>
          <cell r="F15" t="str">
            <v>PAMONGAN</v>
          </cell>
        </row>
        <row r="16">
          <cell r="E16" t="str">
            <v>GUNTUR</v>
          </cell>
          <cell r="F16" t="str">
            <v>PAMONGAN</v>
          </cell>
        </row>
        <row r="17">
          <cell r="E17" t="str">
            <v>GUNTUR</v>
          </cell>
          <cell r="F17" t="str">
            <v>PAMONGAN</v>
          </cell>
        </row>
        <row r="18">
          <cell r="E18" t="str">
            <v>GUNTUR</v>
          </cell>
          <cell r="F18" t="str">
            <v>PAMONGAN</v>
          </cell>
        </row>
        <row r="19">
          <cell r="E19" t="str">
            <v>GUNTUR</v>
          </cell>
          <cell r="F19" t="str">
            <v>PAMONGAN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57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57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5</v>
      </c>
      <c r="N155" s="25" t="e">
        <f>SUM(#REF!)</f>
        <v>#REF!</v>
      </c>
      <c r="Q155" s="24">
        <f t="shared" si="2"/>
        <v>0</v>
      </c>
      <c r="R155" s="57">
        <f>SUM(Q155:Q174)</f>
        <v>5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5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5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8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8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8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8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5</v>
      </c>
      <c r="N237" s="25" t="e">
        <f>SUM(#REF!)</f>
        <v>#REF!</v>
      </c>
      <c r="Q237" s="24">
        <f t="shared" si="3"/>
        <v>0</v>
      </c>
      <c r="R237" s="57">
        <f>SUM(Q237:Q256)</f>
        <v>5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5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5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0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0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18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18</v>
      </c>
      <c r="N258" s="48" t="e">
        <f t="shared" si="5"/>
        <v>#REF!</v>
      </c>
      <c r="P258" s="2">
        <f>SUM(P8:P257)</f>
        <v>0</v>
      </c>
      <c r="Q258" s="49">
        <f>SUM(Q8:Q257)</f>
        <v>18</v>
      </c>
      <c r="R258" s="47">
        <f>SUM(R8:R257)</f>
        <v>18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2022-09-26T08:42:22Z</dcterms:created>
  <dcterms:modified xsi:type="dcterms:W3CDTF">2022-09-26T08:42:50Z</dcterms:modified>
</cp:coreProperties>
</file>