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Q95" i="1"/>
  <c r="E95" i="1"/>
  <c r="E94" i="1"/>
  <c r="Q94" i="1" s="1"/>
  <c r="E93" i="1"/>
  <c r="Q93" i="1" s="1"/>
  <c r="E92" i="1"/>
  <c r="Q92" i="1" s="1"/>
  <c r="Q91" i="1"/>
  <c r="E91" i="1"/>
  <c r="E90" i="1"/>
  <c r="Q90" i="1" s="1"/>
  <c r="E89" i="1"/>
  <c r="Q89" i="1" s="1"/>
  <c r="E88" i="1"/>
  <c r="Q88" i="1" s="1"/>
  <c r="Q87" i="1"/>
  <c r="E87" i="1"/>
  <c r="Q86" i="1"/>
  <c r="E86" i="1"/>
  <c r="Q85" i="1"/>
  <c r="E85" i="1"/>
  <c r="Q84" i="1"/>
  <c r="E84" i="1"/>
  <c r="N83" i="1"/>
  <c r="L83" i="1"/>
  <c r="K83" i="1"/>
  <c r="J83" i="1"/>
  <c r="I83" i="1"/>
  <c r="H83" i="1"/>
  <c r="G83" i="1"/>
  <c r="F83" i="1"/>
  <c r="E83" i="1"/>
  <c r="Q83" i="1" s="1"/>
  <c r="Q82" i="1"/>
  <c r="E82" i="1"/>
  <c r="Q81" i="1"/>
  <c r="E81" i="1"/>
  <c r="Q80" i="1"/>
  <c r="E80" i="1"/>
  <c r="Q79" i="1"/>
  <c r="E79" i="1"/>
  <c r="Q78" i="1"/>
  <c r="E78" i="1"/>
  <c r="Q77" i="1"/>
  <c r="E77" i="1"/>
  <c r="Q76" i="1"/>
  <c r="E76" i="1"/>
  <c r="Q75" i="1"/>
  <c r="E75" i="1"/>
  <c r="Q74" i="1"/>
  <c r="E74" i="1"/>
  <c r="Q73" i="1"/>
  <c r="E73" i="1"/>
  <c r="Q72" i="1"/>
  <c r="E72" i="1"/>
  <c r="Q71" i="1"/>
  <c r="E71" i="1"/>
  <c r="Q70" i="1"/>
  <c r="E70" i="1"/>
  <c r="Q69" i="1"/>
  <c r="E69" i="1"/>
  <c r="Q68" i="1"/>
  <c r="E68" i="1"/>
  <c r="Q67" i="1"/>
  <c r="E67" i="1"/>
  <c r="Q66" i="1"/>
  <c r="E66" i="1"/>
  <c r="N65" i="1"/>
  <c r="L65" i="1"/>
  <c r="K65" i="1"/>
  <c r="J65" i="1"/>
  <c r="I65" i="1"/>
  <c r="H65" i="1"/>
  <c r="G65" i="1"/>
  <c r="F65" i="1"/>
  <c r="E65" i="1"/>
  <c r="M65" i="1" s="1"/>
  <c r="Q64" i="1"/>
  <c r="E64" i="1"/>
  <c r="Q63" i="1"/>
  <c r="E63" i="1"/>
  <c r="E62" i="1"/>
  <c r="Q62" i="1" s="1"/>
  <c r="Q61" i="1"/>
  <c r="E61" i="1"/>
  <c r="E60" i="1"/>
  <c r="Q60" i="1" s="1"/>
  <c r="Q59" i="1"/>
  <c r="E59" i="1"/>
  <c r="E58" i="1"/>
  <c r="Q58" i="1" s="1"/>
  <c r="Q57" i="1"/>
  <c r="E57" i="1"/>
  <c r="E56" i="1"/>
  <c r="Q56" i="1" s="1"/>
  <c r="Q55" i="1"/>
  <c r="E55" i="1"/>
  <c r="E54" i="1"/>
  <c r="Q54" i="1" s="1"/>
  <c r="Q53" i="1"/>
  <c r="E53" i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Q44" i="1" s="1"/>
  <c r="R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Q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Q8" i="1" s="1"/>
  <c r="R8" i="1" l="1"/>
  <c r="R27" i="1"/>
  <c r="R83" i="1"/>
  <c r="M27" i="1"/>
  <c r="M44" i="1"/>
  <c r="Q65" i="1"/>
  <c r="R65" i="1" s="1"/>
  <c r="M83" i="1"/>
  <c r="R115" i="1"/>
  <c r="R155" i="1"/>
  <c r="M175" i="1"/>
  <c r="R187" i="1"/>
  <c r="M203" i="1"/>
  <c r="M217" i="1"/>
  <c r="M134" i="1"/>
  <c r="E258" i="1"/>
  <c r="M8" i="1"/>
  <c r="R258" i="1" l="1"/>
  <c r="M258" i="1"/>
  <c r="Q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<sst xmlns="http://schemas.openxmlformats.org/spreadsheetml/2006/main" count="627" uniqueCount="306">
  <si>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</si>
  <si>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</si>
  <si>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27 APRIL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</si>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</sst>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497395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495490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497395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495490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497395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495490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7%20APRIL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SAYUNG</v>
          </cell>
          <cell r="F2" t="str">
            <v>KALISARI</v>
          </cell>
        </row>
        <row r="3">
          <cell r="E3" t="str">
            <v>SAYUNG</v>
          </cell>
          <cell r="F3" t="str">
            <v>KALISARI</v>
          </cell>
        </row>
        <row r="4">
          <cell r="E4" t="str">
            <v>SAYUNG</v>
          </cell>
          <cell r="F4" t="str">
            <v>KALISARI</v>
          </cell>
        </row>
        <row r="5">
          <cell r="E5" t="str">
            <v>SAYUNG</v>
          </cell>
          <cell r="F5" t="str">
            <v>KALISARI</v>
          </cell>
        </row>
        <row r="6">
          <cell r="E6" t="str">
            <v>SAYUNG</v>
          </cell>
          <cell r="F6" t="str">
            <v>KALISARI</v>
          </cell>
        </row>
        <row r="7">
          <cell r="E7" t="str">
            <v>SAYUNG</v>
          </cell>
          <cell r="F7" t="str">
            <v>KALISARI</v>
          </cell>
        </row>
        <row r="8">
          <cell r="E8" t="str">
            <v>SAYUNG</v>
          </cell>
          <cell r="F8" t="str">
            <v>KALISARI</v>
          </cell>
        </row>
        <row r="9">
          <cell r="E9" t="str">
            <v>SAYUNG</v>
          </cell>
          <cell r="F9" t="str">
            <v>KALISARI</v>
          </cell>
        </row>
        <row r="10">
          <cell r="E10" t="str">
            <v>SAYUNG</v>
          </cell>
          <cell r="F10" t="str">
            <v>KALISARI</v>
          </cell>
        </row>
        <row r="11">
          <cell r="E11" t="str">
            <v>SAYUNG</v>
          </cell>
          <cell r="F11" t="str">
            <v>KALISARI</v>
          </cell>
        </row>
        <row r="12">
          <cell r="E12" t="str">
            <v>SAYUNG</v>
          </cell>
          <cell r="F12" t="str">
            <v>KALISARI</v>
          </cell>
        </row>
        <row r="13">
          <cell r="E13" t="str">
            <v>SAYUNG</v>
          </cell>
          <cell r="F13" t="str">
            <v>KALISARI</v>
          </cell>
        </row>
        <row r="14">
          <cell r="E14" t="str">
            <v>SAYUNG</v>
          </cell>
          <cell r="F14" t="str">
            <v>BEDONO</v>
          </cell>
        </row>
        <row r="15">
          <cell r="E15" t="str">
            <v>SAYUNG</v>
          </cell>
          <cell r="F15" t="str">
            <v>BEDONO</v>
          </cell>
        </row>
        <row r="16">
          <cell r="E16" t="str">
            <v>SAYUNG</v>
          </cell>
          <cell r="F16" t="str">
            <v>BEDONO</v>
          </cell>
        </row>
        <row r="17">
          <cell r="E17" t="str">
            <v>SAYUNG</v>
          </cell>
          <cell r="F17" t="str">
            <v>BEDONO</v>
          </cell>
        </row>
        <row r="18">
          <cell r="E18" t="str">
            <v>SAYUNG</v>
          </cell>
          <cell r="F18" t="str">
            <v>BEDONO</v>
          </cell>
        </row>
        <row r="19">
          <cell r="E19" t="str">
            <v>SAYUNG</v>
          </cell>
          <cell r="F19" t="str">
            <v>BEDONO</v>
          </cell>
        </row>
        <row r="20">
          <cell r="E20" t="str">
            <v>SAYUNG</v>
          </cell>
          <cell r="F20" t="str">
            <v>BEDONO</v>
          </cell>
        </row>
        <row r="21">
          <cell r="E21" t="str">
            <v>SAYUNG</v>
          </cell>
          <cell r="F21" t="str">
            <v>BEDONO</v>
          </cell>
        </row>
        <row r="22">
          <cell r="E22" t="str">
            <v>SAYUNG</v>
          </cell>
          <cell r="F22" t="str">
            <v>BEDONO</v>
          </cell>
        </row>
        <row r="23">
          <cell r="E23" t="str">
            <v>SAYUNG</v>
          </cell>
          <cell r="F23" t="str">
            <v>BEDONO</v>
          </cell>
        </row>
        <row r="24">
          <cell r="E24" t="str">
            <v>SAYUNG</v>
          </cell>
          <cell r="F24" t="str">
            <v>BEDONO</v>
          </cell>
        </row>
        <row r="25">
          <cell r="E25" t="str">
            <v>SAYUNG</v>
          </cell>
          <cell r="F25" t="str">
            <v>BEDONO</v>
          </cell>
        </row>
        <row r="26">
          <cell r="E26" t="str">
            <v>SAYUNG</v>
          </cell>
          <cell r="F26" t="str">
            <v>BEDONO</v>
          </cell>
        </row>
        <row r="27">
          <cell r="E27" t="str">
            <v>SAYUNG</v>
          </cell>
          <cell r="F27" t="str">
            <v>BEDONO</v>
          </cell>
        </row>
        <row r="28">
          <cell r="E28" t="str">
            <v>SAYUNG</v>
          </cell>
          <cell r="F28" t="str">
            <v>BEDONO</v>
          </cell>
        </row>
        <row r="29">
          <cell r="E29" t="str">
            <v>SAYUNG</v>
          </cell>
          <cell r="F29" t="str">
            <v>BEDONO</v>
          </cell>
        </row>
        <row r="30">
          <cell r="E30" t="str">
            <v>SAYUNG</v>
          </cell>
          <cell r="F30" t="str">
            <v>BEDONO</v>
          </cell>
        </row>
        <row r="31">
          <cell r="E31" t="str">
            <v>SAYUNG</v>
          </cell>
          <cell r="F31" t="str">
            <v>SIDOGEMAH</v>
          </cell>
        </row>
        <row r="32">
          <cell r="E32" t="str">
            <v>SAYUNG</v>
          </cell>
          <cell r="F32" t="str">
            <v>SIDOGEMAH</v>
          </cell>
        </row>
        <row r="33">
          <cell r="E33" t="str">
            <v>SAYUNG</v>
          </cell>
          <cell r="F33" t="str">
            <v>SIDOGEMAH</v>
          </cell>
        </row>
        <row r="34">
          <cell r="E34" t="str">
            <v>SAYUNG</v>
          </cell>
          <cell r="F34" t="str">
            <v>SIDOGEMAH</v>
          </cell>
        </row>
        <row r="35">
          <cell r="E35" t="str">
            <v>SAYUNG</v>
          </cell>
          <cell r="F35" t="str">
            <v>SIDOGEMAH</v>
          </cell>
        </row>
        <row r="36">
          <cell r="E36" t="str">
            <v>SAYUNG</v>
          </cell>
          <cell r="F36" t="str">
            <v>SIDOREJO</v>
          </cell>
        </row>
        <row r="37">
          <cell r="E37" t="str">
            <v>SAYUNG</v>
          </cell>
          <cell r="F37" t="str">
            <v>PRAMPELAN</v>
          </cell>
        </row>
        <row r="38">
          <cell r="E38" t="str">
            <v>SAYUNG</v>
          </cell>
          <cell r="F38" t="str">
            <v>PRAMPELAN</v>
          </cell>
        </row>
        <row r="39">
          <cell r="E39" t="str">
            <v>SAYUNG</v>
          </cell>
          <cell r="F39" t="str">
            <v>PRAMPELAN</v>
          </cell>
        </row>
        <row r="40">
          <cell r="E40" t="str">
            <v>SAYUNG</v>
          </cell>
          <cell r="F40" t="str">
            <v>PRAMPELAN</v>
          </cell>
        </row>
        <row r="41">
          <cell r="E41" t="str">
            <v>SAYUNG</v>
          </cell>
          <cell r="F41" t="str">
            <v>PRAMPELAN</v>
          </cell>
        </row>
        <row r="42">
          <cell r="E42" t="str">
            <v>SAYUNG</v>
          </cell>
          <cell r="F42" t="str">
            <v>PRAMPELAN</v>
          </cell>
        </row>
        <row r="43">
          <cell r="E43" t="str">
            <v>SAYUNG</v>
          </cell>
          <cell r="F43" t="str">
            <v>PRAMPELAN</v>
          </cell>
        </row>
        <row r="44">
          <cell r="E44" t="str">
            <v>SAYUNG</v>
          </cell>
          <cell r="F44" t="str">
            <v>PRAMPELAN</v>
          </cell>
        </row>
        <row r="45">
          <cell r="E45" t="str">
            <v>SAYUNG</v>
          </cell>
          <cell r="F45" t="str">
            <v>PRAMPELAN</v>
          </cell>
        </row>
        <row r="46">
          <cell r="E46" t="str">
            <v>SAYUNG</v>
          </cell>
          <cell r="F46" t="str">
            <v>PRAMPELAN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0</v>
      </c>
      <c r="N8" s="27" t="e">
        <f>SUM(#REF!)</f>
        <v>#REF!</v>
      </c>
      <c r="Q8" s="28">
        <f t="shared" ref="Q8:Q71" si="0">SUM(E8:E8)</f>
        <v>0</v>
      </c>
      <c r="R8" s="69">
        <f>SUM(Q8:Q26)</f>
        <v>0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0</v>
      </c>
      <c r="N65" s="29" t="e">
        <f>SUM(#REF!)</f>
        <v>#REF!</v>
      </c>
      <c r="Q65" s="28">
        <f t="shared" si="0"/>
        <v>0</v>
      </c>
      <c r="R65" s="69">
        <f>SUM(Q65:Q82)</f>
        <v>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17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45</v>
      </c>
      <c r="N217" s="29" t="e">
        <f>SUM(#REF!)</f>
        <v>#REF!</v>
      </c>
      <c r="O217" s="45" t="s">
        <v>221</v>
      </c>
      <c r="Q217" s="28">
        <f t="shared" si="3"/>
        <v>17</v>
      </c>
      <c r="R217" s="69">
        <f>SUM(Q217:Q236)</f>
        <v>45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1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1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5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5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12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12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10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10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45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45</v>
      </c>
      <c r="N258" s="58" t="e">
        <f t="shared" si="5"/>
        <v>#REF!</v>
      </c>
      <c r="P258" s="3">
        <f>SUM(P8:P257)</f>
        <v>0</v>
      </c>
      <c r="Q258" s="59">
        <f>SUM(Q8:Q257)</f>
        <v>45</v>
      </c>
      <c r="R258" s="57">
        <f>SUM(R8:R257)</f>
        <v>45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2022-04-28T00:52:19Z</dcterms:created>
  <dcterms:modified xsi:type="dcterms:W3CDTF">2022-04-28T00:53:10Z</dcterms:modified>
</cp:coreProperties>
</file>