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051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D19"/>
  <c r="E19"/>
  <c r="F19"/>
  <c r="G19"/>
  <c r="H19"/>
  <c r="I19"/>
  <c r="J19"/>
  <c r="K19"/>
  <c r="L19"/>
</calcChain>
</file>

<file path=xl/sharedStrings.xml><?xml version="1.0" encoding="utf-8"?>
<sst xmlns="http://schemas.openxmlformats.org/spreadsheetml/2006/main" count="30" uniqueCount="30">
  <si>
    <t>Desa</t>
  </si>
  <si>
    <r>
      <rPr>
        <sz val="9"/>
        <color rgb="FF000000"/>
        <rFont val="Arial"/>
        <family val="2"/>
      </rPr>
      <t>1</t>
    </r>
  </si>
  <si>
    <r>
      <rPr>
        <sz val="9"/>
        <color rgb="FF000000"/>
        <rFont val="Arial"/>
        <family val="2"/>
      </rPr>
      <t>M</t>
    </r>
    <r>
      <rPr>
        <sz val="9"/>
        <color rgb="FF000000"/>
        <rFont val="Arial"/>
        <family val="2"/>
      </rPr>
      <t>e</t>
    </r>
    <r>
      <rPr>
        <sz val="9"/>
        <color rgb="FF000000"/>
        <rFont val="Arial"/>
        <family val="2"/>
      </rPr>
      <t>r</t>
    </r>
    <r>
      <rPr>
        <sz val="9"/>
        <color rgb="FF000000"/>
        <rFont val="Arial"/>
        <family val="2"/>
      </rPr>
      <t>ak</t>
    </r>
  </si>
  <si>
    <t>Karangrejo</t>
  </si>
  <si>
    <t>Botosengon</t>
  </si>
  <si>
    <t>Baleromo</t>
  </si>
  <si>
    <t>Jerukgulung</t>
  </si>
  <si>
    <t>Kunir</t>
  </si>
  <si>
    <t>Brakas</t>
  </si>
  <si>
    <t>Balerejo</t>
  </si>
  <si>
    <t>Sidomulyo</t>
  </si>
  <si>
    <t>Gempoldenok</t>
  </si>
  <si>
    <t>Kebonsari</t>
  </si>
  <si>
    <t>Kedungori</t>
  </si>
  <si>
    <t>Dempet</t>
  </si>
  <si>
    <t>Kuwu</t>
  </si>
  <si>
    <t>Kramat</t>
  </si>
  <si>
    <t>Harjowinangun</t>
  </si>
  <si>
    <t>JUMLAH</t>
  </si>
  <si>
    <t xml:space="preserve">TAHUN  </t>
  </si>
  <si>
    <t>Pekarangan/ bangunan (Ha)</t>
  </si>
  <si>
    <t>Tegalan/ Kebun (Ha)</t>
  </si>
  <si>
    <t>Padang (Ha)</t>
  </si>
  <si>
    <t>Tebat/ Empang (Ha)</t>
  </si>
  <si>
    <t>Tambak (Ha)</t>
  </si>
  <si>
    <t>Sement.Tak diushkan</t>
  </si>
  <si>
    <t>Hutan Negara</t>
  </si>
  <si>
    <t>Perkeb, Neg/ Swasta</t>
  </si>
  <si>
    <t>Lainnya (Sungai, Jalan, dll</t>
  </si>
  <si>
    <t>Jumlah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</si>
</sst>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2"/>
  <sheetViews>
    <sheetView tabSelected="1" workbookViewId="0">
      <selection activeCell="H28" sqref="H28"/>
    </sheetView>
  </sheetViews>
  <sheetFormatPr defaultRowHeight="15"/>
  <cols>
    <col min="2" max="2" width="13.140625" bestFit="1" customWidth="1"/>
  </cols>
  <sheetData>
    <row r="2" spans="1:12">
      <c r="B2" t="s">
        <v>0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</row>
    <row r="3" spans="1:12">
      <c r="A3" s="1" t="s">
        <v>1</v>
      </c>
      <c r="B3" s="1" t="s">
        <v>2</v>
      </c>
      <c r="C3" s="9">
        <v>40.700000000000003</v>
      </c>
      <c r="D3">
        <v>42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7.2</v>
      </c>
      <c r="L3">
        <v>89.9</v>
      </c>
    </row>
    <row r="4" spans="1:12">
      <c r="A4" s="2">
        <v>2</v>
      </c>
      <c r="B4" s="2" t="s">
        <v>3</v>
      </c>
      <c r="C4" s="9">
        <v>49.9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29.3</v>
      </c>
      <c r="L4">
        <v>79.2</v>
      </c>
    </row>
    <row r="5" spans="1:12">
      <c r="A5" s="2">
        <v>3</v>
      </c>
      <c r="B5" s="2" t="s">
        <v>4</v>
      </c>
      <c r="C5" s="9">
        <v>52.5</v>
      </c>
      <c r="D5">
        <v>12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5.5</v>
      </c>
      <c r="L5">
        <v>70</v>
      </c>
    </row>
    <row r="6" spans="1:12">
      <c r="A6" s="2">
        <v>4</v>
      </c>
      <c r="B6" s="2" t="s">
        <v>5</v>
      </c>
      <c r="C6" s="9">
        <v>11</v>
      </c>
      <c r="D6">
        <v>70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4.3</v>
      </c>
      <c r="L6">
        <v>85.3</v>
      </c>
    </row>
    <row r="7" spans="1:12">
      <c r="A7" s="2">
        <v>5</v>
      </c>
      <c r="B7" s="2" t="s">
        <v>6</v>
      </c>
      <c r="C7" s="9">
        <v>47.7</v>
      </c>
      <c r="D7">
        <v>29.7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3.6</v>
      </c>
      <c r="L7">
        <v>81</v>
      </c>
    </row>
    <row r="8" spans="1:12">
      <c r="A8" s="2">
        <v>6</v>
      </c>
      <c r="B8" s="2" t="s">
        <v>7</v>
      </c>
      <c r="C8" s="9">
        <v>62</v>
      </c>
      <c r="D8">
        <v>81.5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</v>
      </c>
      <c r="L8">
        <v>146.19999999999999</v>
      </c>
    </row>
    <row r="9" spans="1:12">
      <c r="A9" s="2">
        <v>7</v>
      </c>
      <c r="B9" s="2" t="s">
        <v>8</v>
      </c>
      <c r="C9" s="9">
        <v>24</v>
      </c>
      <c r="D9">
        <v>11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36</v>
      </c>
    </row>
    <row r="10" spans="1:12">
      <c r="A10" s="2">
        <v>8</v>
      </c>
      <c r="B10" s="2" t="s">
        <v>9</v>
      </c>
      <c r="C10" s="9">
        <v>80.599999999999994</v>
      </c>
      <c r="D10">
        <v>100.5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43.1</v>
      </c>
      <c r="L10">
        <v>224.2</v>
      </c>
    </row>
    <row r="11" spans="1:12">
      <c r="A11" s="2">
        <v>9</v>
      </c>
      <c r="B11" s="2" t="s">
        <v>10</v>
      </c>
      <c r="C11" s="9">
        <v>65.2</v>
      </c>
      <c r="D11">
        <v>201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21.8</v>
      </c>
      <c r="L11">
        <v>288</v>
      </c>
    </row>
    <row r="12" spans="1:12">
      <c r="A12" s="2">
        <v>10</v>
      </c>
      <c r="B12" s="2" t="s">
        <v>11</v>
      </c>
      <c r="C12" s="9">
        <v>22.8</v>
      </c>
      <c r="D12">
        <v>26.6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3.9</v>
      </c>
      <c r="L12">
        <v>53.3</v>
      </c>
    </row>
    <row r="13" spans="1:12">
      <c r="A13" s="2">
        <v>11</v>
      </c>
      <c r="B13" s="2" t="s">
        <v>12</v>
      </c>
      <c r="C13" s="9">
        <v>30.2</v>
      </c>
      <c r="D13">
        <v>10.8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38.299999999999997</v>
      </c>
      <c r="L13">
        <v>79.3</v>
      </c>
    </row>
    <row r="14" spans="1:12">
      <c r="A14" s="2">
        <v>12</v>
      </c>
      <c r="B14" s="2" t="s">
        <v>13</v>
      </c>
      <c r="C14" s="9">
        <v>59.4</v>
      </c>
      <c r="D14">
        <v>64.7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</v>
      </c>
      <c r="L14">
        <v>127.1</v>
      </c>
    </row>
    <row r="15" spans="1:12">
      <c r="A15" s="2">
        <v>13</v>
      </c>
      <c r="B15" s="2" t="s">
        <v>14</v>
      </c>
      <c r="C15" s="9">
        <v>63.5</v>
      </c>
      <c r="D15">
        <v>20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19.3</v>
      </c>
      <c r="L15">
        <v>102.8</v>
      </c>
    </row>
    <row r="16" spans="1:12">
      <c r="A16" s="2">
        <v>14</v>
      </c>
      <c r="B16" s="2" t="s">
        <v>15</v>
      </c>
      <c r="C16" s="9">
        <v>32</v>
      </c>
      <c r="D16">
        <v>26.6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12.6</v>
      </c>
      <c r="L16">
        <v>71.2</v>
      </c>
    </row>
    <row r="17" spans="1:12">
      <c r="A17" s="2">
        <v>15</v>
      </c>
      <c r="B17" s="2" t="s">
        <v>16</v>
      </c>
      <c r="C17" s="9">
        <v>67.400000000000006</v>
      </c>
      <c r="D17">
        <v>55.8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8.3000000000000007</v>
      </c>
      <c r="L17">
        <v>131.5</v>
      </c>
    </row>
    <row r="18" spans="1:12">
      <c r="A18" s="3">
        <v>16</v>
      </c>
      <c r="B18" s="3" t="s">
        <v>17</v>
      </c>
      <c r="C18" s="9">
        <v>71.7</v>
      </c>
      <c r="D18">
        <v>69.7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12.2</v>
      </c>
      <c r="L18">
        <v>153.6</v>
      </c>
    </row>
    <row r="19" spans="1:12">
      <c r="A19" s="4"/>
      <c r="B19" s="5" t="s">
        <v>18</v>
      </c>
      <c r="C19">
        <f>SUM(C3:C11)</f>
        <v>433.59999999999997</v>
      </c>
      <c r="D19">
        <f t="shared" ref="D19:L19" si="0">SUM(D3:D18)</f>
        <v>821.90000000000009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216.1</v>
      </c>
      <c r="L19">
        <f t="shared" si="0"/>
        <v>1818.5999999999997</v>
      </c>
    </row>
    <row r="20" spans="1:12">
      <c r="A20" s="6" t="s">
        <v>19</v>
      </c>
      <c r="B20" s="7">
        <v>2013</v>
      </c>
    </row>
    <row r="21" spans="1:12">
      <c r="A21" s="8"/>
      <c r="B21" s="2">
        <v>2012</v>
      </c>
    </row>
    <row r="22" spans="1:12">
      <c r="A22" s="8"/>
      <c r="B22" s="2">
        <v>2011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2020-04-24T02:43:37Z</dcterms:created>
  <dcterms:modified xsi:type="dcterms:W3CDTF">2020-04-24T03:02:59Z</dcterms:modified>
</cp:coreProperties>
</file>