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O19" i="1" s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H17" i="1"/>
  <c r="G17" i="1"/>
  <c r="O17" i="1" s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O15" i="1" s="1"/>
  <c r="F15" i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H13" i="1"/>
  <c r="G13" i="1"/>
  <c r="O13" i="1" s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O11" i="1" s="1"/>
  <c r="F11" i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H9" i="1"/>
  <c r="G9" i="1"/>
  <c r="O9" i="1" s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O7" i="1" s="1"/>
  <c r="F7" i="1"/>
  <c r="E7" i="1"/>
  <c r="D7" i="1"/>
  <c r="C7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O6" i="1" s="1"/>
  <c r="O21" i="1" s="1"/>
  <c r="E6" i="1"/>
  <c r="E21" i="1" s="1"/>
  <c r="D6" i="1"/>
  <c r="D21" i="1" s="1"/>
  <c r="C6" i="1"/>
  <c r="C21" i="1" s="1"/>
  <c r="A3" i="1"/>
  <c r="F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<sst xmlns="http://schemas.openxmlformats.org/spreadsheetml/2006/main" count="30" uniqueCount="29">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</sst>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8%20FEBRUAR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44610</v>
          </cell>
        </row>
        <row r="8">
          <cell r="O8">
            <v>8</v>
          </cell>
          <cell r="P8">
            <v>0</v>
          </cell>
          <cell r="Q8">
            <v>138</v>
          </cell>
          <cell r="R8">
            <v>11</v>
          </cell>
          <cell r="S8">
            <v>120</v>
          </cell>
          <cell r="T8">
            <v>16</v>
          </cell>
          <cell r="U8">
            <v>39</v>
          </cell>
          <cell r="V8">
            <v>1017</v>
          </cell>
          <cell r="W8">
            <v>1559</v>
          </cell>
          <cell r="X8">
            <v>297</v>
          </cell>
        </row>
        <row r="27">
          <cell r="O27">
            <v>2</v>
          </cell>
          <cell r="P27">
            <v>0</v>
          </cell>
          <cell r="Q27">
            <v>42</v>
          </cell>
          <cell r="R27">
            <v>2</v>
          </cell>
          <cell r="S27">
            <v>11</v>
          </cell>
          <cell r="T27">
            <v>2</v>
          </cell>
          <cell r="U27">
            <v>1</v>
          </cell>
          <cell r="V27">
            <v>131</v>
          </cell>
          <cell r="W27">
            <v>272</v>
          </cell>
          <cell r="X27">
            <v>66</v>
          </cell>
        </row>
        <row r="44">
          <cell r="O44">
            <v>8</v>
          </cell>
          <cell r="P44">
            <v>0</v>
          </cell>
          <cell r="Q44">
            <v>17</v>
          </cell>
          <cell r="R44">
            <v>2</v>
          </cell>
          <cell r="S44">
            <v>16</v>
          </cell>
          <cell r="T44">
            <v>4</v>
          </cell>
          <cell r="U44">
            <v>4</v>
          </cell>
          <cell r="V44">
            <v>126</v>
          </cell>
          <cell r="W44">
            <v>479</v>
          </cell>
          <cell r="X44">
            <v>92</v>
          </cell>
        </row>
        <row r="65">
          <cell r="O65">
            <v>4</v>
          </cell>
          <cell r="P65">
            <v>0</v>
          </cell>
          <cell r="Q65">
            <v>230</v>
          </cell>
          <cell r="R65">
            <v>1</v>
          </cell>
          <cell r="S65">
            <v>32</v>
          </cell>
          <cell r="T65">
            <v>2</v>
          </cell>
          <cell r="U65">
            <v>0</v>
          </cell>
          <cell r="V65">
            <v>152</v>
          </cell>
          <cell r="W65">
            <v>319</v>
          </cell>
          <cell r="X65">
            <v>41</v>
          </cell>
        </row>
        <row r="83">
          <cell r="O83">
            <v>5</v>
          </cell>
          <cell r="P83">
            <v>0</v>
          </cell>
          <cell r="Q83">
            <v>145</v>
          </cell>
          <cell r="R83">
            <v>0</v>
          </cell>
          <cell r="S83">
            <v>11</v>
          </cell>
          <cell r="T83">
            <v>4</v>
          </cell>
          <cell r="U83">
            <v>5</v>
          </cell>
          <cell r="V83">
            <v>301</v>
          </cell>
          <cell r="W83">
            <v>612</v>
          </cell>
          <cell r="X83">
            <v>69</v>
          </cell>
        </row>
        <row r="100">
          <cell r="O100">
            <v>0</v>
          </cell>
          <cell r="P100">
            <v>0</v>
          </cell>
          <cell r="Q100">
            <v>31</v>
          </cell>
          <cell r="R100">
            <v>0</v>
          </cell>
          <cell r="S100">
            <v>20</v>
          </cell>
          <cell r="T100">
            <v>0</v>
          </cell>
          <cell r="U100">
            <v>2</v>
          </cell>
          <cell r="V100">
            <v>135</v>
          </cell>
          <cell r="W100">
            <v>280</v>
          </cell>
          <cell r="X100">
            <v>45</v>
          </cell>
        </row>
        <row r="115">
          <cell r="O115">
            <v>4</v>
          </cell>
          <cell r="P115">
            <v>0</v>
          </cell>
          <cell r="Q115">
            <v>91</v>
          </cell>
          <cell r="R115">
            <v>10</v>
          </cell>
          <cell r="S115">
            <v>61</v>
          </cell>
          <cell r="T115">
            <v>7</v>
          </cell>
          <cell r="U115">
            <v>5</v>
          </cell>
          <cell r="V115">
            <v>353</v>
          </cell>
          <cell r="W115">
            <v>1286</v>
          </cell>
          <cell r="X115">
            <v>216</v>
          </cell>
        </row>
        <row r="134">
          <cell r="O134">
            <v>4</v>
          </cell>
          <cell r="P134">
            <v>0</v>
          </cell>
          <cell r="Q134">
            <v>75</v>
          </cell>
          <cell r="R134">
            <v>5</v>
          </cell>
          <cell r="S134">
            <v>21</v>
          </cell>
          <cell r="T134">
            <v>0</v>
          </cell>
          <cell r="U134">
            <v>0</v>
          </cell>
          <cell r="V134">
            <v>82</v>
          </cell>
          <cell r="W134">
            <v>552</v>
          </cell>
          <cell r="X134">
            <v>57</v>
          </cell>
        </row>
        <row r="155">
          <cell r="O155">
            <v>4</v>
          </cell>
          <cell r="P155">
            <v>0</v>
          </cell>
          <cell r="Q155">
            <v>62</v>
          </cell>
          <cell r="R155">
            <v>5</v>
          </cell>
          <cell r="S155">
            <v>48</v>
          </cell>
          <cell r="T155">
            <v>2</v>
          </cell>
          <cell r="U155">
            <v>2</v>
          </cell>
          <cell r="V155">
            <v>147</v>
          </cell>
          <cell r="W155">
            <v>604</v>
          </cell>
          <cell r="X155">
            <v>55</v>
          </cell>
        </row>
        <row r="175">
          <cell r="O175">
            <v>5</v>
          </cell>
          <cell r="P175">
            <v>0</v>
          </cell>
          <cell r="Q175">
            <v>35</v>
          </cell>
          <cell r="R175">
            <v>4</v>
          </cell>
          <cell r="S175">
            <v>40</v>
          </cell>
          <cell r="T175">
            <v>3</v>
          </cell>
          <cell r="U175">
            <v>4</v>
          </cell>
          <cell r="V175">
            <v>352</v>
          </cell>
          <cell r="W175">
            <v>914</v>
          </cell>
          <cell r="X175">
            <v>108</v>
          </cell>
        </row>
        <row r="187">
          <cell r="O187">
            <v>2</v>
          </cell>
          <cell r="P187">
            <v>0</v>
          </cell>
          <cell r="Q187">
            <v>40</v>
          </cell>
          <cell r="R187">
            <v>1</v>
          </cell>
          <cell r="S187">
            <v>24</v>
          </cell>
          <cell r="T187">
            <v>1</v>
          </cell>
          <cell r="U187">
            <v>3</v>
          </cell>
          <cell r="V187">
            <v>98</v>
          </cell>
          <cell r="W187">
            <v>432</v>
          </cell>
          <cell r="X187">
            <v>38</v>
          </cell>
        </row>
        <row r="203">
          <cell r="O203">
            <v>0</v>
          </cell>
          <cell r="P203">
            <v>0</v>
          </cell>
          <cell r="Q203">
            <v>48</v>
          </cell>
          <cell r="R203">
            <v>0</v>
          </cell>
          <cell r="S203">
            <v>7</v>
          </cell>
          <cell r="T203">
            <v>2</v>
          </cell>
          <cell r="U203">
            <v>1</v>
          </cell>
          <cell r="V203">
            <v>133</v>
          </cell>
          <cell r="W203">
            <v>230</v>
          </cell>
          <cell r="X203">
            <v>51</v>
          </cell>
        </row>
        <row r="217">
          <cell r="O217">
            <v>5</v>
          </cell>
          <cell r="P217">
            <v>0</v>
          </cell>
          <cell r="Q217">
            <v>376</v>
          </cell>
          <cell r="R217">
            <v>2</v>
          </cell>
          <cell r="S217">
            <v>39</v>
          </cell>
          <cell r="T217">
            <v>5</v>
          </cell>
          <cell r="U217">
            <v>15</v>
          </cell>
          <cell r="V217">
            <v>352</v>
          </cell>
          <cell r="W217">
            <v>331</v>
          </cell>
          <cell r="X217">
            <v>110</v>
          </cell>
        </row>
        <row r="237">
          <cell r="O237">
            <v>0</v>
          </cell>
          <cell r="P237">
            <v>0</v>
          </cell>
          <cell r="Q237">
            <v>133</v>
          </cell>
          <cell r="R237">
            <v>0</v>
          </cell>
          <cell r="S237">
            <v>25</v>
          </cell>
          <cell r="T237">
            <v>2</v>
          </cell>
          <cell r="U237">
            <v>5</v>
          </cell>
          <cell r="V237">
            <v>135</v>
          </cell>
          <cell r="W237">
            <v>317</v>
          </cell>
          <cell r="X237">
            <v>47</v>
          </cell>
        </row>
        <row r="257">
          <cell r="G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94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44610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4</v>
      </c>
      <c r="D6" s="22">
        <f>[1]perdesa!P155</f>
        <v>0</v>
      </c>
      <c r="E6" s="22">
        <f>[1]perdesa!Q155</f>
        <v>62</v>
      </c>
      <c r="F6" s="23">
        <f>[1]perdesa!R155</f>
        <v>5</v>
      </c>
      <c r="G6" s="23">
        <f>[1]perdesa!S155</f>
        <v>48</v>
      </c>
      <c r="H6" s="23">
        <f>[1]perdesa!T155</f>
        <v>2</v>
      </c>
      <c r="I6" s="23">
        <f>[1]perdesa!U155</f>
        <v>2</v>
      </c>
      <c r="J6" s="23">
        <f>[1]perdesa!V155</f>
        <v>147</v>
      </c>
      <c r="K6" s="23">
        <f>[1]perdesa!W155</f>
        <v>604</v>
      </c>
      <c r="L6" s="23">
        <f>[1]perdesa!X155</f>
        <v>55</v>
      </c>
      <c r="M6" s="20"/>
      <c r="O6" s="3">
        <f t="shared" ref="O6:O20" si="0">SUM(F6:K6)</f>
        <v>808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5</v>
      </c>
      <c r="D7" s="22">
        <f>[1]perdesa!P175</f>
        <v>0</v>
      </c>
      <c r="E7" s="22">
        <f>[1]perdesa!Q175</f>
        <v>35</v>
      </c>
      <c r="F7" s="23">
        <f>[1]perdesa!R175</f>
        <v>4</v>
      </c>
      <c r="G7" s="23">
        <f>[1]perdesa!S175</f>
        <v>40</v>
      </c>
      <c r="H7" s="23">
        <f>[1]perdesa!T175</f>
        <v>3</v>
      </c>
      <c r="I7" s="23">
        <f>[1]perdesa!U175</f>
        <v>4</v>
      </c>
      <c r="J7" s="23">
        <f>[1]perdesa!V175</f>
        <v>352</v>
      </c>
      <c r="K7" s="23">
        <f>[1]perdesa!W175</f>
        <v>914</v>
      </c>
      <c r="L7" s="23">
        <f>[1]perdesa!X175</f>
        <v>108</v>
      </c>
      <c r="M7" s="20"/>
      <c r="O7" s="3">
        <f t="shared" si="0"/>
        <v>1317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133</v>
      </c>
      <c r="F8" s="23">
        <f>[1]perdesa!R237</f>
        <v>0</v>
      </c>
      <c r="G8" s="23">
        <f>[1]perdesa!S237</f>
        <v>25</v>
      </c>
      <c r="H8" s="23">
        <f>[1]perdesa!T237</f>
        <v>2</v>
      </c>
      <c r="I8" s="23">
        <f>[1]perdesa!U237</f>
        <v>5</v>
      </c>
      <c r="J8" s="23">
        <f>[1]perdesa!V237</f>
        <v>135</v>
      </c>
      <c r="K8" s="23">
        <f>[1]perdesa!W237</f>
        <v>317</v>
      </c>
      <c r="L8" s="23">
        <f>[1]perdesa!X237</f>
        <v>47</v>
      </c>
      <c r="M8" s="20"/>
      <c r="O8" s="24">
        <f t="shared" si="0"/>
        <v>484</v>
      </c>
    </row>
    <row r="9" spans="1:15" s="3" customFormat="1" x14ac:dyDescent="0.25">
      <c r="A9" s="22">
        <v>4</v>
      </c>
      <c r="B9" s="20" t="s">
        <v>17</v>
      </c>
      <c r="C9" s="22">
        <f>[1]perdesa!O83</f>
        <v>5</v>
      </c>
      <c r="D9" s="22">
        <f>[1]perdesa!P83</f>
        <v>0</v>
      </c>
      <c r="E9" s="22">
        <f>[1]perdesa!Q83</f>
        <v>145</v>
      </c>
      <c r="F9" s="23">
        <f>[1]perdesa!R83</f>
        <v>0</v>
      </c>
      <c r="G9" s="23">
        <f>[1]perdesa!S83</f>
        <v>11</v>
      </c>
      <c r="H9" s="23">
        <f>[1]perdesa!T83</f>
        <v>4</v>
      </c>
      <c r="I9" s="23">
        <f>[1]perdesa!U83</f>
        <v>5</v>
      </c>
      <c r="J9" s="23">
        <f>[1]perdesa!V83</f>
        <v>301</v>
      </c>
      <c r="K9" s="23">
        <f>[1]perdesa!W83</f>
        <v>612</v>
      </c>
      <c r="L9" s="23">
        <f>[1]perdesa!X83</f>
        <v>69</v>
      </c>
      <c r="M9" s="20"/>
      <c r="O9" s="3">
        <f t="shared" si="0"/>
        <v>933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2</v>
      </c>
      <c r="D10" s="22">
        <f>[1]perdesa!P27</f>
        <v>0</v>
      </c>
      <c r="E10" s="22">
        <f>[1]perdesa!Q27</f>
        <v>42</v>
      </c>
      <c r="F10" s="23">
        <f>[1]perdesa!R27</f>
        <v>2</v>
      </c>
      <c r="G10" s="23">
        <f>[1]perdesa!S27</f>
        <v>11</v>
      </c>
      <c r="H10" s="23">
        <f>[1]perdesa!T27</f>
        <v>2</v>
      </c>
      <c r="I10" s="23">
        <f>[1]perdesa!U27</f>
        <v>1</v>
      </c>
      <c r="J10" s="23">
        <f>[1]perdesa!V27</f>
        <v>131</v>
      </c>
      <c r="K10" s="23">
        <f>[1]perdesa!W27</f>
        <v>272</v>
      </c>
      <c r="L10" s="23">
        <f>[1]perdesa!X27</f>
        <v>66</v>
      </c>
      <c r="M10" s="20"/>
      <c r="O10" s="24">
        <f t="shared" si="0"/>
        <v>419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4</v>
      </c>
      <c r="D11" s="22">
        <f>[1]perdesa!P115</f>
        <v>0</v>
      </c>
      <c r="E11" s="22">
        <f>[1]perdesa!Q115</f>
        <v>91</v>
      </c>
      <c r="F11" s="23">
        <f>[1]perdesa!R115</f>
        <v>10</v>
      </c>
      <c r="G11" s="23">
        <f>[1]perdesa!S115</f>
        <v>61</v>
      </c>
      <c r="H11" s="23">
        <f>[1]perdesa!T115</f>
        <v>7</v>
      </c>
      <c r="I11" s="23">
        <f>[1]perdesa!U115</f>
        <v>5</v>
      </c>
      <c r="J11" s="23">
        <f>[1]perdesa!V115</f>
        <v>353</v>
      </c>
      <c r="K11" s="23">
        <f>[1]perdesa!W115</f>
        <v>1286</v>
      </c>
      <c r="L11" s="23">
        <f>[1]perdesa!X115</f>
        <v>216</v>
      </c>
      <c r="M11" s="20"/>
      <c r="O11" s="24">
        <f t="shared" si="0"/>
        <v>1722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5</v>
      </c>
      <c r="D12" s="22">
        <f>[1]perdesa!P217</f>
        <v>0</v>
      </c>
      <c r="E12" s="22">
        <f>[1]perdesa!Q217</f>
        <v>376</v>
      </c>
      <c r="F12" s="23">
        <f>[1]perdesa!R217</f>
        <v>2</v>
      </c>
      <c r="G12" s="23">
        <f>[1]perdesa!S217</f>
        <v>39</v>
      </c>
      <c r="H12" s="23">
        <f>[1]perdesa!T217</f>
        <v>5</v>
      </c>
      <c r="I12" s="23">
        <f>[1]perdesa!U217</f>
        <v>15</v>
      </c>
      <c r="J12" s="23">
        <f>[1]perdesa!V217</f>
        <v>352</v>
      </c>
      <c r="K12" s="23">
        <f>[1]perdesa!W217</f>
        <v>331</v>
      </c>
      <c r="L12" s="23">
        <f>[1]perdesa!X217</f>
        <v>110</v>
      </c>
      <c r="M12" s="20"/>
      <c r="O12" s="24">
        <f t="shared" si="0"/>
        <v>744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8</v>
      </c>
      <c r="D13" s="22">
        <f>[1]perdesa!P44</f>
        <v>0</v>
      </c>
      <c r="E13" s="22">
        <f>[1]perdesa!Q44</f>
        <v>17</v>
      </c>
      <c r="F13" s="23">
        <f>[1]perdesa!R44</f>
        <v>2</v>
      </c>
      <c r="G13" s="23">
        <f>[1]perdesa!S44</f>
        <v>16</v>
      </c>
      <c r="H13" s="23">
        <f>[1]perdesa!T44</f>
        <v>4</v>
      </c>
      <c r="I13" s="23">
        <f>[1]perdesa!U44</f>
        <v>4</v>
      </c>
      <c r="J13" s="23">
        <f>[1]perdesa!V44</f>
        <v>126</v>
      </c>
      <c r="K13" s="23">
        <f>[1]perdesa!W44</f>
        <v>479</v>
      </c>
      <c r="L13" s="23">
        <f>[1]perdesa!X44</f>
        <v>92</v>
      </c>
      <c r="M13" s="20"/>
      <c r="O13" s="3">
        <f t="shared" si="0"/>
        <v>631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4</v>
      </c>
      <c r="D14" s="22">
        <f>[1]perdesa!P134</f>
        <v>0</v>
      </c>
      <c r="E14" s="22">
        <f>[1]perdesa!Q134</f>
        <v>75</v>
      </c>
      <c r="F14" s="23">
        <f>[1]perdesa!R134</f>
        <v>5</v>
      </c>
      <c r="G14" s="23">
        <f>[1]perdesa!S134</f>
        <v>21</v>
      </c>
      <c r="H14" s="23">
        <f>[1]perdesa!T134</f>
        <v>0</v>
      </c>
      <c r="I14" s="23">
        <f>[1]perdesa!U134</f>
        <v>0</v>
      </c>
      <c r="J14" s="23">
        <f>[1]perdesa!V134</f>
        <v>82</v>
      </c>
      <c r="K14" s="23">
        <f>[1]perdesa!W134</f>
        <v>552</v>
      </c>
      <c r="L14" s="23">
        <f>[1]perdesa!X134</f>
        <v>57</v>
      </c>
      <c r="M14" s="20"/>
      <c r="O14" s="24">
        <f t="shared" si="0"/>
        <v>660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8</v>
      </c>
      <c r="D15" s="22">
        <f>[1]perdesa!P8</f>
        <v>0</v>
      </c>
      <c r="E15" s="22">
        <f>[1]perdesa!Q8</f>
        <v>138</v>
      </c>
      <c r="F15" s="23">
        <f>[1]perdesa!R8</f>
        <v>11</v>
      </c>
      <c r="G15" s="23">
        <f>[1]perdesa!S8</f>
        <v>120</v>
      </c>
      <c r="H15" s="23">
        <f>[1]perdesa!T8</f>
        <v>16</v>
      </c>
      <c r="I15" s="23">
        <f>[1]perdesa!U8</f>
        <v>39</v>
      </c>
      <c r="J15" s="23">
        <f>[1]perdesa!V8</f>
        <v>1017</v>
      </c>
      <c r="K15" s="23">
        <f>[1]perdesa!W8</f>
        <v>1559</v>
      </c>
      <c r="L15" s="23">
        <f>[1]perdesa!X8</f>
        <v>297</v>
      </c>
      <c r="M15" s="20"/>
      <c r="O15" s="24">
        <f t="shared" si="0"/>
        <v>2762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48</v>
      </c>
      <c r="F16" s="23">
        <f>[1]perdesa!R203</f>
        <v>0</v>
      </c>
      <c r="G16" s="23">
        <f>[1]perdesa!S203</f>
        <v>7</v>
      </c>
      <c r="H16" s="23">
        <f>[1]perdesa!T203</f>
        <v>2</v>
      </c>
      <c r="I16" s="23">
        <f>[1]perdesa!U203</f>
        <v>1</v>
      </c>
      <c r="J16" s="23">
        <f>[1]perdesa!V203</f>
        <v>133</v>
      </c>
      <c r="K16" s="23">
        <f>[1]perdesa!W203</f>
        <v>230</v>
      </c>
      <c r="L16" s="23">
        <f>[1]perdesa!X203</f>
        <v>51</v>
      </c>
      <c r="M16" s="20"/>
      <c r="O16" s="3">
        <f t="shared" si="0"/>
        <v>373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2</v>
      </c>
      <c r="D17" s="22">
        <f>[1]perdesa!P187</f>
        <v>0</v>
      </c>
      <c r="E17" s="22">
        <f>[1]perdesa!Q187</f>
        <v>40</v>
      </c>
      <c r="F17" s="23">
        <f>[1]perdesa!R187</f>
        <v>1</v>
      </c>
      <c r="G17" s="23">
        <f>[1]perdesa!S187</f>
        <v>24</v>
      </c>
      <c r="H17" s="23">
        <f>[1]perdesa!T187</f>
        <v>1</v>
      </c>
      <c r="I17" s="23">
        <f>[1]perdesa!U187</f>
        <v>3</v>
      </c>
      <c r="J17" s="23">
        <f>[1]perdesa!V187</f>
        <v>98</v>
      </c>
      <c r="K17" s="23">
        <f>[1]perdesa!W187</f>
        <v>432</v>
      </c>
      <c r="L17" s="23">
        <f>[1]perdesa!X187</f>
        <v>38</v>
      </c>
      <c r="M17" s="20"/>
      <c r="O17" s="3">
        <f t="shared" si="0"/>
        <v>559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4</v>
      </c>
      <c r="D18" s="22">
        <f>[1]perdesa!P65</f>
        <v>0</v>
      </c>
      <c r="E18" s="22">
        <f>[1]perdesa!Q65</f>
        <v>230</v>
      </c>
      <c r="F18" s="23">
        <f>[1]perdesa!R65</f>
        <v>1</v>
      </c>
      <c r="G18" s="23">
        <f>[1]perdesa!S65</f>
        <v>32</v>
      </c>
      <c r="H18" s="23">
        <f>[1]perdesa!T65</f>
        <v>2</v>
      </c>
      <c r="I18" s="23">
        <f>[1]perdesa!U65</f>
        <v>0</v>
      </c>
      <c r="J18" s="23">
        <f>[1]perdesa!V65</f>
        <v>152</v>
      </c>
      <c r="K18" s="23">
        <f>[1]perdesa!W65</f>
        <v>319</v>
      </c>
      <c r="L18" s="23">
        <f>[1]perdesa!X65</f>
        <v>41</v>
      </c>
      <c r="M18" s="20"/>
      <c r="O18" s="24">
        <f t="shared" si="0"/>
        <v>506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31</v>
      </c>
      <c r="F19" s="23">
        <f>[1]perdesa!R100</f>
        <v>0</v>
      </c>
      <c r="G19" s="23">
        <f>[1]perdesa!S100</f>
        <v>20</v>
      </c>
      <c r="H19" s="23">
        <f>[1]perdesa!T100</f>
        <v>0</v>
      </c>
      <c r="I19" s="23">
        <f>[1]perdesa!U100</f>
        <v>2</v>
      </c>
      <c r="J19" s="23">
        <f>[1]perdesa!V100</f>
        <v>135</v>
      </c>
      <c r="K19" s="23">
        <f>[1]perdesa!W100</f>
        <v>280</v>
      </c>
      <c r="L19" s="23">
        <f>[1]perdesa!X100</f>
        <v>45</v>
      </c>
      <c r="M19" s="20"/>
      <c r="O19" s="3">
        <f t="shared" si="0"/>
        <v>437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[1]perdesa!G257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94</v>
      </c>
      <c r="L20" s="23">
        <f>[1]perdesa!X257</f>
        <v>5</v>
      </c>
      <c r="M20" s="20"/>
      <c r="O20" s="3">
        <f t="shared" si="0"/>
        <v>94</v>
      </c>
    </row>
    <row r="21" spans="1:15" x14ac:dyDescent="0.25">
      <c r="A21" s="19"/>
      <c r="B21" s="21" t="s">
        <v>28</v>
      </c>
      <c r="C21" s="19">
        <f t="shared" ref="C21:K21" si="1">SUM(C6:C20)</f>
        <v>51</v>
      </c>
      <c r="D21" s="19">
        <f t="shared" si="1"/>
        <v>0</v>
      </c>
      <c r="E21" s="19">
        <f>SUM(E6:E20)</f>
        <v>1463</v>
      </c>
      <c r="F21" s="19">
        <f t="shared" si="1"/>
        <v>43</v>
      </c>
      <c r="G21" s="19">
        <f>SUM(G6:G20)</f>
        <v>475</v>
      </c>
      <c r="H21" s="19">
        <f t="shared" si="1"/>
        <v>50</v>
      </c>
      <c r="I21" s="19">
        <f t="shared" si="1"/>
        <v>86</v>
      </c>
      <c r="J21" s="19">
        <f t="shared" si="1"/>
        <v>3514</v>
      </c>
      <c r="K21" s="19">
        <f t="shared" si="1"/>
        <v>8281</v>
      </c>
      <c r="L21" s="19">
        <f>SUM(L6:L20)</f>
        <v>1297</v>
      </c>
      <c r="M21" s="21"/>
      <c r="O21" s="2">
        <f>SUM(O6:O20)</f>
        <v>12449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2022-02-21T01:31:59Z</dcterms:created>
  <dcterms:modified xsi:type="dcterms:W3CDTF">2022-02-21T01:32:52Z</dcterms:modified>
</cp:coreProperties>
</file>