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fBMMpMIquGa5mF+YVqvJcmkXy3VQ57a/wYb2QBSiMBQ="/>
    </ext>
  </extLst>
</workbook>
</file>

<file path=xl/sharedStrings.xml><?xml version="1.0" encoding="utf-8"?>
<sst xmlns="http://schemas.openxmlformats.org/spreadsheetml/2006/main" count="26" uniqueCount="26">
  <si>
    <t>JUMLAH KUNJUNGAN OBJEK WISATA BUATAN (WISATAWAN DOMESTIK)</t>
  </si>
  <si>
    <t>KABUPAPTEN DEMAK TAHUN 2024</t>
  </si>
  <si>
    <t>NO</t>
  </si>
  <si>
    <t>NAMA OBJEK WISATA BUATAN</t>
  </si>
  <si>
    <t>JAN</t>
  </si>
  <si>
    <t>FEB</t>
  </si>
  <si>
    <t>MAR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</si>
  <si>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</si>
  <si>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</si>
  <si>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</si>
  <si>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</si>
  <si>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</si>
  <si>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</si>
  <si>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</si>
  <si>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</si>
  <si>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TAMAN MAHESA JENAR</t>
  </si>
  <si>
    <t>TAMAN BOGORAME</t>
  </si>
  <si>
    <t>TAMAN KALI TUNTANG</t>
  </si>
  <si>
    <t>SUMUR GANDENG BREMI</t>
  </si>
  <si>
    <t>ROWO TANJUNG</t>
  </si>
  <si>
    <t>KOLAM RENANG TUMPI</t>
  </si>
  <si>
    <t>KOLAM RENANG POLARIS</t>
  </si>
  <si>
    <t>KOLAM RENANG NIAGARA</t>
  </si>
  <si>
    <t>KOLAM RENANG ARIA</t>
  </si>
  <si>
    <t>DEGEGA</t>
  </si>
  <si>
    <t>BOYOLALI KEC. GAJAH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</si>
</sst>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_);_(* \(#,##0\);_(* &quot;-&quot;_);_(@_)"/>
    <numFmt numFmtId="165" formatCode="_-* #,##0_-;\-* #,##0_-;_-* &quot;-&quot;_-;_-@"/>
  </numFmts>
  <fonts count="8">
    <font>
      <sz val="11.0"/>
      <color theme="1"/>
      <name val="Calibri"/>
      <scheme val="minor"/>
    </font>
    <font>
      <b/>
      <sz val="14.0"/>
      <color theme="1"/>
      <name val="Times New Roman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Calibri"/>
    </font>
    <font>
      <sz val="11.0"/>
      <color theme="1"/>
      <name val="Arial"/>
    </font>
    <font>
      <color theme="1"/>
      <name val="Calibri"/>
      <scheme val="minor"/>
    </font>
    <font>
      <b/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7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Border="1" applyFont="1"/>
    <xf borderId="0" fillId="0" fontId="2" numFmtId="0" xfId="0" applyFont="1"/>
    <xf borderId="2" fillId="0" fontId="3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vertical="center"/>
    </xf>
    <xf borderId="2" fillId="0" fontId="2" numFmtId="0" xfId="0" applyBorder="1" applyFont="1"/>
    <xf borderId="2" fillId="2" fontId="4" numFmtId="164" xfId="0" applyAlignment="1" applyBorder="1" applyFill="1" applyFont="1" applyNumberFormat="1">
      <alignment horizontal="center"/>
    </xf>
    <xf borderId="2" fillId="2" fontId="4" numFmtId="164" xfId="0" applyBorder="1" applyFont="1" applyNumberFormat="1"/>
    <xf borderId="2" fillId="2" fontId="4" numFmtId="0" xfId="0" applyBorder="1" applyFont="1"/>
    <xf borderId="2" fillId="2" fontId="4" numFmtId="165" xfId="0" applyBorder="1" applyFont="1" applyNumberFormat="1"/>
    <xf borderId="5" fillId="2" fontId="4" numFmtId="0" xfId="0" applyBorder="1" applyFont="1"/>
    <xf borderId="2" fillId="0" fontId="4" numFmtId="0" xfId="0" applyBorder="1" applyFont="1"/>
    <xf borderId="2" fillId="0" fontId="4" numFmtId="164" xfId="0" applyBorder="1" applyFont="1" applyNumberFormat="1"/>
    <xf borderId="6" fillId="0" fontId="2" numFmtId="0" xfId="0" applyAlignment="1" applyBorder="1" applyFont="1">
      <alignment horizontal="center" vertical="center"/>
    </xf>
    <xf borderId="5" fillId="2" fontId="4" numFmtId="165" xfId="0" applyBorder="1" applyFont="1" applyNumberFormat="1"/>
    <xf borderId="2" fillId="0" fontId="4" numFmtId="164" xfId="0" applyAlignment="1" applyBorder="1" applyFont="1" applyNumberFormat="1">
      <alignment horizontal="center"/>
    </xf>
    <xf borderId="2" fillId="0" fontId="4" numFmtId="165" xfId="0" applyBorder="1" applyFont="1" applyNumberFormat="1"/>
    <xf borderId="4" fillId="0" fontId="4" numFmtId="0" xfId="0" applyBorder="1" applyFont="1"/>
    <xf borderId="2" fillId="0" fontId="5" numFmtId="3" xfId="0" applyBorder="1" applyFont="1" applyNumberFormat="1"/>
    <xf borderId="2" fillId="0" fontId="5" numFmtId="165" xfId="0" applyBorder="1" applyFont="1" applyNumberFormat="1"/>
    <xf borderId="2" fillId="0" fontId="5" numFmtId="164" xfId="0" applyBorder="1" applyFont="1" applyNumberFormat="1"/>
    <xf borderId="2" fillId="2" fontId="5" numFmtId="3" xfId="0" applyBorder="1" applyFont="1" applyNumberFormat="1"/>
    <xf borderId="2" fillId="2" fontId="5" numFmtId="0" xfId="0" applyBorder="1" applyFont="1"/>
    <xf borderId="2" fillId="2" fontId="5" numFmtId="164" xfId="0" applyAlignment="1" applyBorder="1" applyFont="1" applyNumberFormat="1">
      <alignment horizontal="right"/>
    </xf>
    <xf borderId="4" fillId="0" fontId="4" numFmtId="165" xfId="0" applyBorder="1" applyFont="1" applyNumberFormat="1"/>
    <xf borderId="2" fillId="0" fontId="5" numFmtId="164" xfId="0" applyAlignment="1" applyBorder="1" applyFont="1" applyNumberFormat="1">
      <alignment horizontal="right"/>
    </xf>
    <xf borderId="2" fillId="0" fontId="5" numFmtId="0" xfId="0" applyBorder="1" applyFont="1"/>
    <xf borderId="2" fillId="2" fontId="4" numFmtId="0" xfId="0" applyAlignment="1" applyBorder="1" applyFont="1">
      <alignment vertical="center"/>
    </xf>
    <xf borderId="2" fillId="2" fontId="4" numFmtId="164" xfId="0" applyAlignment="1" applyBorder="1" applyFont="1" applyNumberFormat="1">
      <alignment vertical="center"/>
    </xf>
    <xf borderId="2" fillId="2" fontId="4" numFmtId="165" xfId="0" applyAlignment="1" applyBorder="1" applyFont="1" applyNumberFormat="1">
      <alignment vertical="center"/>
    </xf>
    <xf borderId="5" fillId="2" fontId="4" numFmtId="0" xfId="0" applyAlignment="1" applyBorder="1" applyFont="1">
      <alignment vertical="center"/>
    </xf>
    <xf borderId="2" fillId="2" fontId="5" numFmtId="3" xfId="0" applyAlignment="1" applyBorder="1" applyFont="1" applyNumberFormat="1">
      <alignment vertical="center"/>
    </xf>
    <xf borderId="0" fillId="0" fontId="6" numFmtId="164" xfId="0" applyFont="1" applyNumberFormat="1"/>
    <xf borderId="0" fillId="0" fontId="6" numFmtId="0" xfId="0" applyFont="1"/>
    <xf borderId="0" fillId="0" fontId="6" numFmtId="165" xfId="0" applyFont="1" applyNumberFormat="1"/>
    <xf borderId="0" fillId="0" fontId="4" numFmtId="164" xfId="0" applyFont="1" applyNumberFormat="1"/>
    <xf borderId="0" fillId="0" fontId="7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6.57"/>
    <col customWidth="1" min="3" max="26" width="8.71"/>
  </cols>
  <sheetData>
    <row r="1" ht="14.25" customHeight="1">
      <c r="A1" s="1" t="s">
        <v>0</v>
      </c>
    </row>
    <row r="2" ht="14.25" customHeight="1">
      <c r="A2" s="1" t="s">
        <v>1</v>
      </c>
    </row>
    <row r="3" ht="14.25" customHeight="1">
      <c r="A3" s="2"/>
      <c r="B3" s="2"/>
      <c r="C3" s="3"/>
      <c r="D3" s="3"/>
      <c r="E3" s="3"/>
      <c r="F3" s="3"/>
      <c r="G3" s="3"/>
    </row>
    <row r="4" ht="14.25" customHeight="1">
      <c r="A4" s="4" t="s">
        <v>2</v>
      </c>
      <c r="B4" s="5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</row>
    <row r="5" ht="14.25" customHeight="1">
      <c r="A5" s="7">
        <v>1.0</v>
      </c>
      <c r="B5" s="8" t="s">
        <v>15</v>
      </c>
      <c r="C5" s="9">
        <v>990.0</v>
      </c>
      <c r="D5" s="10">
        <v>660.0</v>
      </c>
      <c r="E5" s="11">
        <v>495.0</v>
      </c>
      <c r="F5" s="10">
        <v>1203.0</v>
      </c>
      <c r="G5" s="12">
        <v>1144.0</v>
      </c>
      <c r="H5" s="12">
        <v>1578.0</v>
      </c>
      <c r="I5" s="13"/>
      <c r="J5" s="14"/>
      <c r="K5" s="15"/>
      <c r="L5" s="14"/>
      <c r="M5" s="14"/>
    </row>
    <row r="6" ht="14.25" customHeight="1">
      <c r="A6" s="16">
        <v>2.0</v>
      </c>
      <c r="B6" s="8" t="s">
        <v>16</v>
      </c>
      <c r="C6" s="9">
        <v>1950.0</v>
      </c>
      <c r="D6" s="10">
        <v>1600.0</v>
      </c>
      <c r="E6" s="11">
        <v>575.0</v>
      </c>
      <c r="F6" s="10">
        <v>729.0</v>
      </c>
      <c r="G6" s="11">
        <v>768.0</v>
      </c>
      <c r="H6" s="11">
        <v>1050.0</v>
      </c>
      <c r="I6" s="17"/>
      <c r="J6" s="14"/>
      <c r="K6" s="15"/>
      <c r="L6" s="14"/>
      <c r="M6" s="14"/>
    </row>
    <row r="7" ht="14.25" customHeight="1">
      <c r="A7" s="7">
        <v>3.0</v>
      </c>
      <c r="B7" s="8" t="s">
        <v>17</v>
      </c>
      <c r="C7" s="18">
        <v>1050.0</v>
      </c>
      <c r="D7" s="15">
        <v>775.0</v>
      </c>
      <c r="E7" s="14">
        <v>625.0</v>
      </c>
      <c r="F7" s="15">
        <v>1358.0</v>
      </c>
      <c r="G7" s="19">
        <v>1743.0</v>
      </c>
      <c r="H7" s="19">
        <v>1534.0</v>
      </c>
      <c r="I7" s="20"/>
      <c r="J7" s="14"/>
      <c r="K7" s="15"/>
      <c r="L7" s="14"/>
      <c r="M7" s="14"/>
    </row>
    <row r="8" ht="14.25" customHeight="1">
      <c r="A8" s="16">
        <v>4.0</v>
      </c>
      <c r="B8" s="8" t="s">
        <v>18</v>
      </c>
      <c r="C8" s="9">
        <v>150.0</v>
      </c>
      <c r="D8" s="10">
        <v>130.0</v>
      </c>
      <c r="E8" s="11">
        <v>1254.0</v>
      </c>
      <c r="F8" s="10">
        <v>1386.0</v>
      </c>
      <c r="G8" s="11">
        <v>555.0</v>
      </c>
      <c r="H8" s="11">
        <v>96.0</v>
      </c>
      <c r="I8" s="17"/>
      <c r="J8" s="14"/>
      <c r="K8" s="15"/>
      <c r="L8" s="14"/>
      <c r="M8" s="14"/>
    </row>
    <row r="9" ht="14.25" customHeight="1">
      <c r="A9" s="7">
        <v>5.0</v>
      </c>
      <c r="B9" s="8" t="s">
        <v>19</v>
      </c>
      <c r="C9" s="9">
        <v>733.0</v>
      </c>
      <c r="D9" s="10">
        <v>544.0</v>
      </c>
      <c r="E9" s="11">
        <v>312.0</v>
      </c>
      <c r="F9" s="10">
        <v>1201.0</v>
      </c>
      <c r="G9" s="12">
        <v>325.0</v>
      </c>
      <c r="H9" s="12">
        <v>525.0</v>
      </c>
      <c r="I9" s="17"/>
      <c r="J9" s="14"/>
      <c r="K9" s="15"/>
      <c r="L9" s="14"/>
      <c r="M9" s="14"/>
    </row>
    <row r="10" ht="14.25" customHeight="1">
      <c r="A10" s="16">
        <v>6.0</v>
      </c>
      <c r="B10" s="8" t="s">
        <v>20</v>
      </c>
      <c r="C10" s="9"/>
      <c r="D10" s="10"/>
      <c r="E10" s="11"/>
      <c r="F10" s="10">
        <v>4561.0</v>
      </c>
      <c r="G10" s="12">
        <v>5713.0</v>
      </c>
      <c r="H10" s="12">
        <v>2609.0</v>
      </c>
      <c r="I10" s="17"/>
      <c r="J10" s="14"/>
      <c r="K10" s="15"/>
      <c r="L10" s="14"/>
      <c r="M10" s="14"/>
    </row>
    <row r="11" ht="14.25" customHeight="1">
      <c r="A11" s="7">
        <v>7.0</v>
      </c>
      <c r="B11" s="8" t="s">
        <v>21</v>
      </c>
      <c r="C11" s="9">
        <v>5354.0</v>
      </c>
      <c r="D11" s="10">
        <v>3422.0</v>
      </c>
      <c r="E11" s="11">
        <v>1445.0</v>
      </c>
      <c r="F11" s="10">
        <v>1905.0</v>
      </c>
      <c r="G11" s="21">
        <v>2881.0</v>
      </c>
      <c r="H11" s="21">
        <v>674.0</v>
      </c>
      <c r="I11" s="22"/>
      <c r="J11" s="23"/>
      <c r="K11" s="21"/>
      <c r="L11" s="21"/>
      <c r="M11" s="14"/>
    </row>
    <row r="12" ht="14.25" customHeight="1">
      <c r="A12" s="16">
        <v>8.0</v>
      </c>
      <c r="B12" s="8" t="s">
        <v>22</v>
      </c>
      <c r="C12" s="9">
        <v>925.0</v>
      </c>
      <c r="D12" s="10">
        <v>875.0</v>
      </c>
      <c r="E12" s="11">
        <v>726.0</v>
      </c>
      <c r="F12" s="10">
        <v>959.0</v>
      </c>
      <c r="G12" s="12">
        <v>2061.0</v>
      </c>
      <c r="H12" s="12">
        <v>636.0</v>
      </c>
      <c r="I12" s="13"/>
      <c r="J12" s="24"/>
      <c r="K12" s="25"/>
      <c r="L12" s="25"/>
      <c r="M12" s="14"/>
    </row>
    <row r="13" ht="14.25" customHeight="1">
      <c r="A13" s="7">
        <v>9.0</v>
      </c>
      <c r="B13" s="8" t="s">
        <v>23</v>
      </c>
      <c r="C13" s="9">
        <v>3215.0</v>
      </c>
      <c r="D13" s="10">
        <v>3112.0</v>
      </c>
      <c r="E13" s="11">
        <v>3650.0</v>
      </c>
      <c r="F13" s="10">
        <v>5843.0</v>
      </c>
      <c r="G13" s="12">
        <v>2025.0</v>
      </c>
      <c r="H13" s="12"/>
      <c r="I13" s="17"/>
      <c r="J13" s="26"/>
      <c r="K13" s="25"/>
      <c r="L13" s="25"/>
      <c r="M13" s="14"/>
    </row>
    <row r="14" ht="14.25" customHeight="1">
      <c r="A14" s="16">
        <v>10.0</v>
      </c>
      <c r="B14" s="8" t="s">
        <v>24</v>
      </c>
      <c r="C14" s="18">
        <v>1186.0</v>
      </c>
      <c r="D14" s="15">
        <v>380.0</v>
      </c>
      <c r="E14" s="15">
        <v>1685.0</v>
      </c>
      <c r="F14" s="15">
        <v>2500.0</v>
      </c>
      <c r="G14" s="14">
        <v>665.0</v>
      </c>
      <c r="H14" s="14"/>
      <c r="I14" s="27"/>
      <c r="J14" s="28"/>
      <c r="K14" s="29"/>
      <c r="L14" s="14"/>
      <c r="M14" s="14"/>
    </row>
    <row r="15" ht="14.25" customHeight="1">
      <c r="A15" s="7">
        <v>11.0</v>
      </c>
      <c r="B15" s="8" t="s">
        <v>25</v>
      </c>
      <c r="C15" s="9">
        <v>3501.0</v>
      </c>
      <c r="D15" s="12">
        <v>613.0</v>
      </c>
      <c r="E15" s="30">
        <v>419.0</v>
      </c>
      <c r="F15" s="31">
        <v>4140.0</v>
      </c>
      <c r="G15" s="32">
        <v>2003.0</v>
      </c>
      <c r="H15" s="32">
        <v>417.0</v>
      </c>
      <c r="I15" s="33"/>
      <c r="J15" s="34"/>
      <c r="K15" s="34"/>
      <c r="L15" s="34"/>
      <c r="M15" s="14"/>
    </row>
    <row r="16" ht="14.25" customHeight="1">
      <c r="C16" s="35">
        <f t="shared" ref="C16:H16" si="1">SUM(C5:C15)</f>
        <v>19054</v>
      </c>
      <c r="D16" s="35">
        <f t="shared" si="1"/>
        <v>12111</v>
      </c>
      <c r="E16" s="36">
        <f t="shared" si="1"/>
        <v>11186</v>
      </c>
      <c r="F16" s="35">
        <f t="shared" si="1"/>
        <v>25785</v>
      </c>
      <c r="G16" s="37">
        <f t="shared" si="1"/>
        <v>19883</v>
      </c>
      <c r="H16" s="37">
        <f t="shared" si="1"/>
        <v>9119</v>
      </c>
      <c r="K16" s="38"/>
    </row>
    <row r="17" ht="14.25" customHeight="1">
      <c r="C17" s="39">
        <f>SUM(C16:H16)</f>
        <v>97138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I1"/>
    <mergeCell ref="A2:G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2023-08-16T05:38:17Z</dcterms:created>
  <dc:creator>dinparta dmk</dc:creator>
</cp:coreProperties>
</file>