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DRIVE\SATU DATA\BLK\"/>
    </mc:Choice>
  </mc:AlternateContent>
  <xr:revisionPtr revIDLastSave="0" documentId="13_ncr:1_{119B1FD0-122C-495D-8DEF-5B59D3CEDCCF}" xr6:coauthVersionLast="45" xr6:coauthVersionMax="45" xr10:uidLastSave="{00000000-0000-0000-0000-000000000000}"/>
  <bookViews>
    <workbookView xWindow="-120" yWindow="-120" windowWidth="20730" windowHeight="11160" xr2:uid="{D319EC83-CE2E-40CB-8FB2-DE7777D53A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</calcChain>
</file>

<file path=xl/sharedStrings.xml><?xml version="1.0" encoding="utf-8"?>
<sst xmlns="http://schemas.openxmlformats.org/spreadsheetml/2006/main" count="90" uniqueCount="73">
  <si>
    <t>NO</t>
  </si>
  <si>
    <t>ALAMAT</t>
  </si>
  <si>
    <t>TELEPON</t>
  </si>
  <si>
    <t>EMAIL</t>
  </si>
  <si>
    <t>JUMLAH PAKET</t>
  </si>
  <si>
    <t>JUMLAH SISWA</t>
  </si>
  <si>
    <t>KEJURUAN</t>
  </si>
  <si>
    <t xml:space="preserve"> 081-234-580-023 </t>
  </si>
  <si>
    <t>Desan Grafis</t>
  </si>
  <si>
    <t xml:space="preserve"> 085-290-000-138 </t>
  </si>
  <si>
    <t>Las SMAW</t>
  </si>
  <si>
    <t xml:space="preserve"> 082-137-299-139 </t>
  </si>
  <si>
    <t xml:space="preserve"> 082-146-652-699 </t>
  </si>
  <si>
    <t>TSM (Servis Motor Injeksi)</t>
  </si>
  <si>
    <t xml:space="preserve"> 085-291-383-000 </t>
  </si>
  <si>
    <t xml:space="preserve"> 082-330-399-787 </t>
  </si>
  <si>
    <t xml:space="preserve"> 085-640-025-996 </t>
  </si>
  <si>
    <t xml:space="preserve"> - </t>
  </si>
  <si>
    <t xml:space="preserve"> 081-225-342-53 </t>
  </si>
  <si>
    <t xml:space="preserve"> 081-326-308-290 </t>
  </si>
  <si>
    <t>Menjahit</t>
  </si>
  <si>
    <t xml:space="preserve"> 085-226-303-800 </t>
  </si>
  <si>
    <t xml:space="preserve"> 081-326-374-444 </t>
  </si>
  <si>
    <t xml:space="preserve"> 089-689-332-217 </t>
  </si>
  <si>
    <t>BISMAN (Bahasa)</t>
  </si>
  <si>
    <t>TOTAL</t>
  </si>
  <si>
    <t>NAMA BLK</t>
  </si>
  <si>
    <t>DI KABUPATEN DEMAK</t>
  </si>
  <si>
    <t>TAHUN 2019</t>
  </si>
  <si>
    <t>JUMLAH BALAI LATIHAN KERJA (UNIT)</t>
  </si>
  <si>
    <t>STATUS</t>
  </si>
  <si>
    <t>UPTD BLK Kabupaten Demak</t>
  </si>
  <si>
    <t>BLK PEMERINTAH</t>
  </si>
  <si>
    <t>BLK KOMUNITAS</t>
  </si>
  <si>
    <t xml:space="preserve">BLKK Giri Kusumo </t>
  </si>
  <si>
    <t xml:space="preserve">BLKK At Taslim </t>
  </si>
  <si>
    <t xml:space="preserve">BLKK Al-Fattaah  </t>
  </si>
  <si>
    <t xml:space="preserve">BLKK Al Hidayat  </t>
  </si>
  <si>
    <t xml:space="preserve"> BLKK Miftahul Huda Jleper  </t>
  </si>
  <si>
    <t xml:space="preserve">BLKK PONPES AL ISHLAH </t>
  </si>
  <si>
    <t xml:space="preserve">BLKK PONPES FATHUL HUDA </t>
  </si>
  <si>
    <t xml:space="preserve">BLKK As-Sujuudiyyah  </t>
  </si>
  <si>
    <t xml:space="preserve">BLKK Pondok Babul Ulum  </t>
  </si>
  <si>
    <t xml:space="preserve">BLKK Pondok Pesantren Futuhiyyah Mranggen </t>
  </si>
  <si>
    <t xml:space="preserve">BLKK Pondok Pesantren Kyai Gading </t>
  </si>
  <si>
    <t>Jl. Raya Katonsari No. 19 Demak</t>
  </si>
  <si>
    <t>Jl. Kh. Abu Mi'Roj No 3 Candisari, Kecamatan Mranggen, Kabupaten Demak</t>
  </si>
  <si>
    <t>Jl. Suburan RT 05 RW 02 Mranggen, Kabupaten Demak</t>
  </si>
  <si>
    <t>Jl. Kauman RT 04 RW 06, Desa Ngaluran, Kecamatan Karanganyar, Kabupaten Demak</t>
  </si>
  <si>
    <t xml:space="preserve">Giri Kusumo Mraggen Demak </t>
  </si>
  <si>
    <t xml:space="preserve">Jl. Kalijajar No. 09 RT.08 RW. 08 Kelurahan Bintoro, Kecamatan Demak, Kabupaten Demak </t>
  </si>
  <si>
    <t>Jl. Glagah Wangi, RT 07 RW 03, Tembiring, Bintoro, Kabupaten Demak</t>
  </si>
  <si>
    <t>Jl. Sultan Fatah, Setinggil, Bintoro, Kabupaten Demak</t>
  </si>
  <si>
    <t>Jl. Diponegoro Nomor 47, Jogoloyo, Wonosalam, Kabupaten Demak</t>
  </si>
  <si>
    <t xml:space="preserve">Kabupaten Demak, Provinsi Jawa Tengah </t>
  </si>
  <si>
    <t>Jl. Raya Mijen - Jleper Km 03, Desa Jlpeper, Kecamatan Mijen, Kabupaten Demak</t>
  </si>
  <si>
    <t xml:space="preserve"> JL. KYAI TURMUDZI NO.10 SEMPALWADAK RT.005 RW 003 BINTORO DEMAK</t>
  </si>
  <si>
    <t xml:space="preserve"> KARANGGAWANG RT 01 RW 01 SIDOREJO SAYUNG DEMAK</t>
  </si>
  <si>
    <t>0291-681718</t>
  </si>
  <si>
    <t>blkdemak@gmail.com</t>
  </si>
  <si>
    <t xml:space="preserve">blk.kyaigading@gmail.com </t>
  </si>
  <si>
    <t xml:space="preserve">pepypoo@gmail.com </t>
  </si>
  <si>
    <t xml:space="preserve">blkk.babululum@gmail.com </t>
  </si>
  <si>
    <t xml:space="preserve">blkk.girikesumo@gmail.com </t>
  </si>
  <si>
    <t xml:space="preserve">irul355@gmail.com </t>
  </si>
  <si>
    <t xml:space="preserve">lpiassujuudiyyah@gmail.com </t>
  </si>
  <si>
    <t xml:space="preserve">masrohandmk@gmail.com </t>
  </si>
  <si>
    <t xml:space="preserve">taqwazada@gmail.com </t>
  </si>
  <si>
    <t xml:space="preserve">ponpes.miftahulhudajleper@gmail.com </t>
  </si>
  <si>
    <t xml:space="preserve">blkkppalishlah@gmail.com </t>
  </si>
  <si>
    <t xml:space="preserve">fathulhudakaranggawang@gmail.com </t>
  </si>
  <si>
    <t xml:space="preserve">BLKK Ponpes Sulaimaniyah STIQ Islamic Centre </t>
  </si>
  <si>
    <t>Menjahit
Teknik Kendaraan Ringan
Teknik Sepeda Motor
Practical Office Advance
Teknisi Refrigerasi
Pembuatan Roti dan Kue
Las 
Tata Rias Kecantikan
Pembuatan Desain Grafis
Teknisi Telp Selular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</si>
</sst>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1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1" fontId="2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AE669-DA0E-4DED-8363-CDC85DE0A68D}">
  <dimension ref="A1:I19"/>
  <sheetViews>
    <sheetView tabSelected="1" workbookViewId="0">
      <selection activeCell="I7" sqref="I7"/>
    </sheetView>
  </sheetViews>
  <sheetFormatPr defaultRowHeight="15" x14ac:dyDescent="0.25"/>
  <cols>
    <col min="1" max="1" width="5.7109375" customWidth="1"/>
    <col min="2" max="2" width="42.140625" customWidth="1"/>
    <col min="3" max="3" width="16.28515625" customWidth="1"/>
    <col min="4" max="4" width="78.85546875" customWidth="1"/>
    <col min="5" max="5" width="16.140625" bestFit="1" customWidth="1"/>
    <col min="6" max="6" width="36.28515625" customWidth="1"/>
    <col min="8" max="8" width="9.5703125" customWidth="1"/>
    <col min="9" max="9" width="24.42578125" bestFit="1" customWidth="1"/>
  </cols>
  <sheetData>
    <row r="1" spans="1:9" x14ac:dyDescent="0.25">
      <c r="A1" t="s">
        <v>29</v>
      </c>
    </row>
    <row r="2" spans="1:9" x14ac:dyDescent="0.25">
      <c r="A2" t="s">
        <v>27</v>
      </c>
    </row>
    <row r="3" spans="1:9" x14ac:dyDescent="0.25">
      <c r="A3" t="s">
        <v>28</v>
      </c>
    </row>
    <row r="5" spans="1:9" ht="31.5" customHeight="1" x14ac:dyDescent="0.25">
      <c r="A5" s="1" t="s">
        <v>0</v>
      </c>
      <c r="B5" s="1" t="s">
        <v>26</v>
      </c>
      <c r="C5" s="1" t="s">
        <v>30</v>
      </c>
      <c r="D5" s="1" t="s">
        <v>1</v>
      </c>
      <c r="E5" s="1" t="s">
        <v>2</v>
      </c>
      <c r="F5" s="1" t="s">
        <v>3</v>
      </c>
      <c r="G5" s="9" t="s">
        <v>4</v>
      </c>
      <c r="H5" s="9" t="s">
        <v>5</v>
      </c>
      <c r="I5" s="1" t="s">
        <v>6</v>
      </c>
    </row>
    <row r="6" spans="1:9" ht="150" x14ac:dyDescent="0.25">
      <c r="A6" s="8">
        <v>1</v>
      </c>
      <c r="B6" s="2" t="s">
        <v>31</v>
      </c>
      <c r="C6" s="2" t="s">
        <v>32</v>
      </c>
      <c r="D6" s="2" t="s">
        <v>45</v>
      </c>
      <c r="E6" s="2" t="s">
        <v>58</v>
      </c>
      <c r="F6" s="2" t="s">
        <v>59</v>
      </c>
      <c r="G6" s="3">
        <v>57</v>
      </c>
      <c r="H6" s="3">
        <v>912</v>
      </c>
      <c r="I6" s="4" t="s">
        <v>72</v>
      </c>
    </row>
    <row r="7" spans="1:9" x14ac:dyDescent="0.25">
      <c r="A7" s="8">
        <v>2</v>
      </c>
      <c r="B7" s="2" t="s">
        <v>44</v>
      </c>
      <c r="C7" s="2" t="s">
        <v>33</v>
      </c>
      <c r="D7" s="2" t="s">
        <v>46</v>
      </c>
      <c r="E7" s="2" t="s">
        <v>7</v>
      </c>
      <c r="F7" s="2" t="s">
        <v>60</v>
      </c>
      <c r="G7" s="3">
        <v>2</v>
      </c>
      <c r="H7" s="3">
        <v>32</v>
      </c>
      <c r="I7" s="2" t="s">
        <v>8</v>
      </c>
    </row>
    <row r="8" spans="1:9" x14ac:dyDescent="0.25">
      <c r="A8" s="8">
        <v>3</v>
      </c>
      <c r="B8" s="2" t="s">
        <v>43</v>
      </c>
      <c r="C8" s="2" t="s">
        <v>33</v>
      </c>
      <c r="D8" s="2" t="s">
        <v>47</v>
      </c>
      <c r="E8" s="2" t="s">
        <v>9</v>
      </c>
      <c r="F8" s="2" t="s">
        <v>61</v>
      </c>
      <c r="G8" s="3">
        <v>2</v>
      </c>
      <c r="H8" s="3">
        <v>32</v>
      </c>
      <c r="I8" s="2" t="s">
        <v>10</v>
      </c>
    </row>
    <row r="9" spans="1:9" x14ac:dyDescent="0.25">
      <c r="A9" s="8">
        <v>4</v>
      </c>
      <c r="B9" s="2" t="s">
        <v>42</v>
      </c>
      <c r="C9" s="2" t="s">
        <v>33</v>
      </c>
      <c r="D9" s="2" t="s">
        <v>48</v>
      </c>
      <c r="E9" s="2" t="s">
        <v>11</v>
      </c>
      <c r="F9" s="2" t="s">
        <v>62</v>
      </c>
      <c r="G9" s="3">
        <v>2</v>
      </c>
      <c r="H9" s="3">
        <v>32</v>
      </c>
      <c r="I9" s="2" t="s">
        <v>8</v>
      </c>
    </row>
    <row r="10" spans="1:9" x14ac:dyDescent="0.25">
      <c r="A10" s="8">
        <v>5</v>
      </c>
      <c r="B10" s="2" t="s">
        <v>34</v>
      </c>
      <c r="C10" s="2" t="s">
        <v>33</v>
      </c>
      <c r="D10" s="2" t="s">
        <v>49</v>
      </c>
      <c r="E10" s="2" t="s">
        <v>12</v>
      </c>
      <c r="F10" s="2" t="s">
        <v>63</v>
      </c>
      <c r="G10" s="3">
        <v>7</v>
      </c>
      <c r="H10" s="3">
        <v>112</v>
      </c>
      <c r="I10" s="2" t="s">
        <v>13</v>
      </c>
    </row>
    <row r="11" spans="1:9" x14ac:dyDescent="0.25">
      <c r="A11" s="8">
        <v>6</v>
      </c>
      <c r="B11" s="2" t="s">
        <v>35</v>
      </c>
      <c r="C11" s="2" t="s">
        <v>33</v>
      </c>
      <c r="D11" s="2" t="s">
        <v>50</v>
      </c>
      <c r="E11" s="2" t="s">
        <v>14</v>
      </c>
      <c r="F11" s="2" t="s">
        <v>64</v>
      </c>
      <c r="G11" s="3">
        <v>7</v>
      </c>
      <c r="H11" s="3">
        <v>112</v>
      </c>
      <c r="I11" s="2" t="s">
        <v>8</v>
      </c>
    </row>
    <row r="12" spans="1:9" x14ac:dyDescent="0.25">
      <c r="A12" s="8">
        <v>7</v>
      </c>
      <c r="B12" s="2" t="s">
        <v>41</v>
      </c>
      <c r="C12" s="2" t="s">
        <v>33</v>
      </c>
      <c r="D12" s="2" t="s">
        <v>51</v>
      </c>
      <c r="E12" s="2" t="s">
        <v>15</v>
      </c>
      <c r="F12" s="2" t="s">
        <v>65</v>
      </c>
      <c r="G12" s="3">
        <v>2</v>
      </c>
      <c r="H12" s="3">
        <v>32</v>
      </c>
      <c r="I12" s="2" t="s">
        <v>8</v>
      </c>
    </row>
    <row r="13" spans="1:9" x14ac:dyDescent="0.25">
      <c r="A13" s="8">
        <v>8</v>
      </c>
      <c r="B13" s="2" t="s">
        <v>36</v>
      </c>
      <c r="C13" s="2" t="s">
        <v>33</v>
      </c>
      <c r="D13" s="2" t="s">
        <v>52</v>
      </c>
      <c r="E13" s="2" t="s">
        <v>16</v>
      </c>
      <c r="F13" s="2" t="s">
        <v>17</v>
      </c>
      <c r="G13" s="3">
        <v>3</v>
      </c>
      <c r="H13" s="3">
        <v>48</v>
      </c>
      <c r="I13" s="2" t="s">
        <v>8</v>
      </c>
    </row>
    <row r="14" spans="1:9" x14ac:dyDescent="0.25">
      <c r="A14" s="8">
        <v>9</v>
      </c>
      <c r="B14" s="2" t="s">
        <v>71</v>
      </c>
      <c r="C14" s="2" t="s">
        <v>33</v>
      </c>
      <c r="D14" s="2" t="s">
        <v>53</v>
      </c>
      <c r="E14" s="2" t="s">
        <v>18</v>
      </c>
      <c r="F14" s="2" t="s">
        <v>66</v>
      </c>
      <c r="G14" s="3">
        <v>4</v>
      </c>
      <c r="H14" s="3">
        <v>64</v>
      </c>
      <c r="I14" s="2" t="s">
        <v>8</v>
      </c>
    </row>
    <row r="15" spans="1:9" x14ac:dyDescent="0.25">
      <c r="A15" s="8">
        <v>10</v>
      </c>
      <c r="B15" s="2" t="s">
        <v>37</v>
      </c>
      <c r="C15" s="2" t="s">
        <v>33</v>
      </c>
      <c r="D15" s="2" t="s">
        <v>54</v>
      </c>
      <c r="E15" s="2" t="s">
        <v>19</v>
      </c>
      <c r="F15" s="2" t="s">
        <v>67</v>
      </c>
      <c r="G15" s="3">
        <v>1</v>
      </c>
      <c r="H15" s="3">
        <v>16</v>
      </c>
      <c r="I15" s="2" t="s">
        <v>20</v>
      </c>
    </row>
    <row r="16" spans="1:9" x14ac:dyDescent="0.25">
      <c r="A16" s="8">
        <v>11</v>
      </c>
      <c r="B16" s="2" t="s">
        <v>38</v>
      </c>
      <c r="C16" s="2" t="s">
        <v>33</v>
      </c>
      <c r="D16" s="2" t="s">
        <v>55</v>
      </c>
      <c r="E16" s="2" t="s">
        <v>21</v>
      </c>
      <c r="F16" s="2" t="s">
        <v>68</v>
      </c>
      <c r="G16" s="3">
        <v>2</v>
      </c>
      <c r="H16" s="3">
        <v>32</v>
      </c>
      <c r="I16" s="2" t="s">
        <v>10</v>
      </c>
    </row>
    <row r="17" spans="1:9" x14ac:dyDescent="0.25">
      <c r="A17" s="8">
        <v>12</v>
      </c>
      <c r="B17" s="2" t="s">
        <v>39</v>
      </c>
      <c r="C17" s="2" t="s">
        <v>33</v>
      </c>
      <c r="D17" s="4" t="s">
        <v>56</v>
      </c>
      <c r="E17" s="2" t="s">
        <v>22</v>
      </c>
      <c r="F17" s="2" t="s">
        <v>69</v>
      </c>
      <c r="G17" s="3">
        <v>0</v>
      </c>
      <c r="H17" s="3">
        <v>0</v>
      </c>
      <c r="I17" s="2"/>
    </row>
    <row r="18" spans="1:9" x14ac:dyDescent="0.25">
      <c r="A18" s="8">
        <v>13</v>
      </c>
      <c r="B18" s="2" t="s">
        <v>40</v>
      </c>
      <c r="C18" s="2" t="s">
        <v>33</v>
      </c>
      <c r="D18" s="2" t="s">
        <v>57</v>
      </c>
      <c r="E18" s="2" t="s">
        <v>23</v>
      </c>
      <c r="F18" s="2" t="s">
        <v>70</v>
      </c>
      <c r="G18" s="3">
        <v>2</v>
      </c>
      <c r="H18" s="3">
        <v>32</v>
      </c>
      <c r="I18" s="2" t="s">
        <v>24</v>
      </c>
    </row>
    <row r="19" spans="1:9" ht="21.75" customHeight="1" x14ac:dyDescent="0.25">
      <c r="A19" s="5" t="s">
        <v>25</v>
      </c>
      <c r="B19" s="5"/>
      <c r="C19" s="5"/>
      <c r="D19" s="5"/>
      <c r="E19" s="5"/>
      <c r="F19" s="5"/>
      <c r="G19" s="6">
        <f>SUM(G6:G18)</f>
        <v>91</v>
      </c>
      <c r="H19" s="6">
        <f>SUM(H6:H18)</f>
        <v>1456</v>
      </c>
      <c r="I19" s="7"/>
    </row>
  </sheetData>
  <mergeCells count="1">
    <mergeCell ref="A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GRYFFINDOR</dc:creator>
  <cp:lastModifiedBy>GRYFFINDOR</cp:lastModifiedBy>
  <dcterms:created xsi:type="dcterms:W3CDTF">2020-08-26T10:12:12Z</dcterms:created>
  <dcterms:modified xsi:type="dcterms:W3CDTF">2020-08-26T10:26:31Z</dcterms:modified>
</cp:coreProperties>
</file>