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DATA NEW 2022\kumulatif KONTAK ERAT\DESEMBER 2022\"/>
    </mc:Choice>
  </mc:AlternateContent>
  <xr:revisionPtr revIDLastSave="0" documentId="13_ncr:1_{14464B4F-DE28-4FEB-BD6B-254A1771D9F6}" xr6:coauthVersionLast="45" xr6:coauthVersionMax="47" xr10:uidLastSave="{00000000-0000-0000-0000-000000000000}"/>
  <bookViews>
    <workbookView xWindow="-120" yWindow="-120" windowWidth="20730" windowHeight="11160" tabRatio="860" firstSheet="1" activeTab="9" xr2:uid="{00000000-000D-0000-FFFF-FFFF00000000}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13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D989" i="35" l="1"/>
</calcChain>
</file>

<file path=xl/sharedStrings.xml><?xml version="1.0" encoding="utf-8"?>
<sst xmlns="http://schemas.openxmlformats.org/spreadsheetml/2006/main" count="7761" uniqueCount="1174">
  <si>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</si>
  <si>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</si>
  <si>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</si>
  <si>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</si>
  <si>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</si>
  <si>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</si>
  <si>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</si>
  <si>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</si>
  <si>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</si>
  <si>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</si>
  <si>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</si>
  <si>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</si>
  <si>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</si>
  <si>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</si>
  <si>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</si>
  <si>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</si>
  <si>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</si>
  <si>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</si>
  <si>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</si>
  <si>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</si>
  <si>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</si>
  <si>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</si>
  <si>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</si>
  <si>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</si>
  <si>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</si>
  <si>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</si>
  <si>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</si>
  <si>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</si>
  <si>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</si>
  <si>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</si>
  <si>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</si>
  <si>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</si>
  <si>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</si>
  <si>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</si>
  <si>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</si>
  <si>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</si>
  <si>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</si>
  <si>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</si>
  <si>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</si>
  <si>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</si>
  <si>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</si>
  <si>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</si>
  <si>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</si>
  <si>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</si>
  <si>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</si>
  <si>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</si>
  <si>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</si>
  <si>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</si>
  <si>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</si>
  <si>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</si>
  <si>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</si>
  <si>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</si>
  <si>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</si>
  <si>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</si>
  <si>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</si>
  <si>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</si>
  <si>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</si>
  <si>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</si>
  <si>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</si>
  <si>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</si>
  <si>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</si>
  <si>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</si>
  <si>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</si>
  <si>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</si>
  <si>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</si>
  <si>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</si>
  <si>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</si>
  <si>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</si>
  <si>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</si>
  <si>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</si>
  <si>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</si>
  <si>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</si>
  <si>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</si>
  <si>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</si>
  <si>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</si>
  <si>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</si>
  <si>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</si>
  <si>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</si>
  <si>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</si>
  <si>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</si>
  <si>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</si>
  <si>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</si>
  <si>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</si>
  <si>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</si>
  <si>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</si>
  <si>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</si>
  <si>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</si>
  <si>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</si>
  <si>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</si>
  <si>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</si>
  <si>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</si>
  <si>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</si>
  <si>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</si>
  <si>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</si>
  <si>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</si>
  <si>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</si>
  <si>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</si>
  <si>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</si>
  <si>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</si>
  <si>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</si>
  <si>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</si>
  <si>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</si>
  <si>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</si>
  <si>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</si>
  <si>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</si>
  <si>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</si>
  <si>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</si>
  <si>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</si>
  <si>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</si>
  <si>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</si>
  <si>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</si>
  <si>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</si>
  <si>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</si>
  <si>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</si>
  <si>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</si>
  <si>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</si>
  <si>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</si>
  <si>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</si>
  <si>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</si>
  <si>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</si>
  <si>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</si>
  <si>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</si>
  <si>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</si>
  <si>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</si>
  <si>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</si>
  <si>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</si>
  <si>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</si>
  <si>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</si>
  <si>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</si>
  <si>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</si>
  <si>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</si>
  <si>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</si>
  <si>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</si>
  <si>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</si>
  <si>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</si>
  <si>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</si>
  <si>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</si>
  <si>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</si>
  <si>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</si>
  <si>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</si>
  <si>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</si>
  <si>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</si>
  <si>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</si>
  <si>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</si>
  <si>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</si>
  <si>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</si>
  <si>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</si>
  <si>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</si>
  <si>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</si>
  <si>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</si>
  <si>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</si>
  <si>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</si>
  <si>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</si>
  <si>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</si>
  <si>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</si>
  <si>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</si>
  <si>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</si>
  <si>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</si>
  <si>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</si>
  <si>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</si>
  <si>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</si>
  <si>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</si>
  <si>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</si>
  <si>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</si>
  <si>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</si>
  <si>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</si>
  <si>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</si>
  <si>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</si>
  <si>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</si>
  <si>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</si>
  <si>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</si>
  <si>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</si>
  <si>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</si>
  <si>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</si>
  <si>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</si>
  <si>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</si>
  <si>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</si>
  <si>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</si>
  <si>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</si>
  <si>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</si>
  <si>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</si>
  <si>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</si>
  <si>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</si>
  <si>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</si>
  <si>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</si>
  <si>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</si>
  <si>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</si>
  <si>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</si>
  <si>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</si>
  <si>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</si>
  <si>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</si>
  <si>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</si>
  <si>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</si>
  <si>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</si>
  <si>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</si>
  <si>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</si>
  <si>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</si>
  <si>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</si>
  <si>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</si>
  <si>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</si>
  <si>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</si>
  <si>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</si>
  <si>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</si>
  <si>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</si>
  <si>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</si>
  <si>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</si>
  <si>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</si>
  <si>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</si>
  <si>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</si>
  <si>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</si>
  <si>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</si>
  <si>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</si>
  <si>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</si>
  <si>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</si>
  <si>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</si>
  <si>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</si>
  <si>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</si>
  <si>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</si>
  <si>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</si>
  <si>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</si>
  <si>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</si>
  <si>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</si>
  <si>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</si>
  <si>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</si>
  <si>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</si>
  <si>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</si>
  <si>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</si>
  <si>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</si>
  <si>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</si>
  <si>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</si>
  <si>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</si>
  <si>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</si>
  <si>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</si>
  <si>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</si>
  <si>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</si>
  <si>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</si>
  <si>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</si>
  <si>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</si>
  <si>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</si>
  <si>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</si>
  <si>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</si>
  <si>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</si>
  <si>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</si>
  <si>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</si>
  <si>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</si>
  <si>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</si>
  <si>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</si>
  <si>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</si>
  <si>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</si>
  <si>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</si>
  <si>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</si>
  <si>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</si>
  <si>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</si>
  <si>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</si>
  <si>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</si>
  <si>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</si>
  <si>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</si>
  <si>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</si>
  <si>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</si>
  <si>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</si>
  <si>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</si>
  <si>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</si>
  <si>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</si>
  <si>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</si>
  <si>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</si>
  <si>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</si>
  <si>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</si>
  <si>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</si>
  <si>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</si>
  <si>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</si>
  <si>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</si>
  <si>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</si>
  <si>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</si>
  <si>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</si>
  <si>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</si>
  <si>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</si>
  <si>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</si>
  <si>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</si>
  <si>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</si>
  <si>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</si>
  <si>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</si>
  <si>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</si>
  <si>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</si>
  <si>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</si>
  <si>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</si>
  <si>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</si>
  <si>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</si>
  <si>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</si>
  <si>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</si>
  <si>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</si>
  <si>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</si>
  <si>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</si>
  <si>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</si>
  <si>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</si>
  <si>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</si>
  <si>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</si>
  <si>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</si>
  <si>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</si>
  <si>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</si>
  <si>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</si>
  <si>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</si>
  <si>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</si>
  <si>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</si>
  <si>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</si>
  <si>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</si>
  <si>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</si>
  <si>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</si>
  <si>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</si>
  <si>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</si>
  <si>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</si>
  <si>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</si>
  <si>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</si>
  <si>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</si>
  <si>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</si>
  <si>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</si>
  <si>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</si>
  <si>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</si>
  <si>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</si>
  <si>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</si>
  <si>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</si>
  <si>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</si>
  <si>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</si>
  <si>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</si>
  <si>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</si>
  <si>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</si>
  <si>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</si>
  <si>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</si>
  <si>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</si>
  <si>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</si>
  <si>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</si>
  <si>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</si>
  <si>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</si>
  <si>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</si>
  <si>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</si>
  <si>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</si>
  <si>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</si>
  <si>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</si>
  <si>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</si>
  <si>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</si>
  <si>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</si>
  <si>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</si>
  <si>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</si>
  <si>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</si>
  <si>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</si>
  <si>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</si>
  <si>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</si>
  <si>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</si>
  <si>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</si>
  <si>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</si>
  <si>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</si>
  <si>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</si>
  <si>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</si>
  <si>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</si>
  <si>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</si>
  <si>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</si>
  <si>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</si>
  <si>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</si>
  <si>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</si>
  <si>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</si>
  <si>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</si>
  <si>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</si>
  <si>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</si>
  <si>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</si>
  <si>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</si>
  <si>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</si>
  <si>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</si>
  <si>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</si>
  <si>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</si>
  <si>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</si>
  <si>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</si>
  <si>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</si>
  <si>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</si>
  <si>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</si>
  <si>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</si>
  <si>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</si>
  <si>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</si>
  <si>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</si>
  <si>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</si>
  <si>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</si>
  <si>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</si>
  <si>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</si>
  <si>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</si>
  <si>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</si>
  <si>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</si>
  <si>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</si>
  <si>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</si>
  <si>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</si>
  <si>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</si>
  <si>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</si>
  <si>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</si>
  <si>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</si>
  <si>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</si>
  <si>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</si>
  <si>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</si>
  <si>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</si>
  <si>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</si>
  <si>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</si>
  <si>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</si>
  <si>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</si>
  <si>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</si>
  <si>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</si>
  <si>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</si>
  <si>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</si>
  <si>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</si>
  <si>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</si>
  <si>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</si>
  <si>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</si>
  <si>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</si>
  <si>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</si>
  <si>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</si>
  <si>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</si>
  <si>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</si>
  <si>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</si>
  <si>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</si>
  <si>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</si>
  <si>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</si>
  <si>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</si>
  <si>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</si>
  <si>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</si>
  <si>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</si>
  <si>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</si>
  <si>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</si>
  <si>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</si>
  <si>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</si>
  <si>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</si>
  <si>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</si>
  <si>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</si>
  <si>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</si>
  <si>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</si>
  <si>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</si>
  <si>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</si>
  <si>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</si>
  <si>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</si>
  <si>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</si>
  <si>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</si>
  <si>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</si>
  <si>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</si>
  <si>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</si>
  <si>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</si>
  <si>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</si>
  <si>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</si>
  <si>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</si>
  <si>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</si>
  <si>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</si>
  <si>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</si>
  <si>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</si>
  <si>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</si>
  <si>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</si>
  <si>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</si>
  <si>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</si>
  <si>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</si>
  <si>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</si>
  <si>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</si>
  <si>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</si>
  <si>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</si>
  <si>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</si>
  <si>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</si>
  <si>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</si>
  <si>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</si>
  <si>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</si>
  <si>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</si>
  <si>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</si>
  <si>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</si>
  <si>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</si>
  <si>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</si>
  <si>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</si>
  <si>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</si>
  <si>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</si>
  <si>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</si>
  <si>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</si>
  <si>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</si>
  <si>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</si>
  <si>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</si>
  <si>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</si>
  <si>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</si>
  <si>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</si>
  <si>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</si>
  <si>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</si>
  <si>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</si>
  <si>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</si>
  <si>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</si>
  <si>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</si>
  <si>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</si>
  <si>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</si>
  <si>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</si>
  <si>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</si>
  <si>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</si>
  <si>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</si>
  <si>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</si>
  <si>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</si>
  <si>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</si>
  <si>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</si>
  <si>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</si>
  <si>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</si>
  <si>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</si>
  <si>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</si>
  <si>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</si>
  <si>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</si>
  <si>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</si>
  <si>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</si>
  <si>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</si>
  <si>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</si>
  <si>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</si>
  <si>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</si>
  <si>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</si>
  <si>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</si>
  <si>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</si>
  <si>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</si>
  <si>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</si>
  <si>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</si>
  <si>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</si>
  <si>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</si>
  <si>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</si>
  <si>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</si>
  <si>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</si>
  <si>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</si>
  <si>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</si>
  <si>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</si>
  <si>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</si>
  <si>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</si>
  <si>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</si>
  <si>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</si>
  <si>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</si>
  <si>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</si>
  <si>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</si>
  <si>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</si>
  <si>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</si>
  <si>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</si>
  <si>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</si>
  <si>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</si>
  <si>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</si>
  <si>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</si>
  <si>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</si>
  <si>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</si>
  <si>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</si>
  <si>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</si>
  <si>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</si>
  <si>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</si>
  <si>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</si>
  <si>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</si>
  <si>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</si>
  <si>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</si>
  <si>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</si>
  <si>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</si>
  <si>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</si>
  <si>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</si>
  <si>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</si>
  <si>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</si>
  <si>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</si>
  <si>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</si>
  <si>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</si>
  <si>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</si>
  <si>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</si>
  <si>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</si>
  <si>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</si>
  <si>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</si>
  <si>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</si>
  <si>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</si>
  <si>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</si>
  <si>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</si>
  <si>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</si>
  <si>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</si>
  <si>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</si>
  <si>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</si>
  <si>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</si>
  <si>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</si>
  <si>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</si>
  <si>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</si>
  <si>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</si>
  <si>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</si>
  <si>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</si>
  <si>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Puskesmas Gajah 1</t>
  </si>
  <si>
    <t>0810-0000-0</t>
  </si>
  <si>
    <t>JUNAIDI</t>
  </si>
  <si>
    <t>'3321061704720001</t>
  </si>
  <si>
    <t>SUNOKO</t>
  </si>
  <si>
    <t>TLOGOPANDOGAN</t>
  </si>
  <si>
    <t>TLOGOPANDOGAN 5/1</t>
  </si>
  <si>
    <t>AG.1031955.1004689</t>
  </si>
  <si>
    <t>'3321080207700002</t>
  </si>
  <si>
    <t>SUTEJO</t>
  </si>
  <si>
    <t>AG.1031955.1004690</t>
  </si>
  <si>
    <t>'3321085001690002</t>
  </si>
  <si>
    <t>SURYATI</t>
  </si>
  <si>
    <t>AG.1031955.1004691</t>
  </si>
  <si>
    <t>'3321080807650002</t>
  </si>
  <si>
    <t>SANUSI</t>
  </si>
  <si>
    <t>AG.1031955.1004692</t>
  </si>
  <si>
    <t>'3321081111630002</t>
  </si>
  <si>
    <t>SUPARMAN</t>
  </si>
  <si>
    <t>AG.1031955.1004693</t>
  </si>
  <si>
    <t>'3321087004670001</t>
  </si>
  <si>
    <t>RASINAH</t>
  </si>
  <si>
    <t>AG.1031955.1004694</t>
  </si>
  <si>
    <t>'3321082403950001</t>
  </si>
  <si>
    <t>BUDIONO</t>
  </si>
  <si>
    <t>AG.1031955.1004695</t>
  </si>
  <si>
    <t>'3321064705300001</t>
  </si>
  <si>
    <t>SUMIRAH</t>
  </si>
  <si>
    <t>AG.1031955.1004696</t>
  </si>
  <si>
    <t>'3321084603730002</t>
  </si>
  <si>
    <t>SRIYATUN</t>
  </si>
  <si>
    <t>AG.1031955.1004697</t>
  </si>
  <si>
    <t>'3321085001690001</t>
  </si>
  <si>
    <t>KARMINAH</t>
  </si>
  <si>
    <t>'3321080909790004</t>
  </si>
  <si>
    <t>AG.1031955.1004698</t>
  </si>
  <si>
    <t>'3321084502870001</t>
  </si>
  <si>
    <t>SUSANA</t>
  </si>
  <si>
    <t>AG.1031955.1004699</t>
  </si>
  <si>
    <t>'3321088104560002</t>
  </si>
  <si>
    <t>KARTINI</t>
  </si>
  <si>
    <t>AG.1031955.1004700</t>
  </si>
  <si>
    <t>'3321082304530001</t>
  </si>
  <si>
    <t>SURAWI</t>
  </si>
  <si>
    <t>AG.1031955.1004701</t>
  </si>
  <si>
    <t>'3321081808880002</t>
  </si>
  <si>
    <t>KASMIJAN</t>
  </si>
  <si>
    <t>AG.1031955.1004702</t>
  </si>
  <si>
    <t>'3321080108610001</t>
  </si>
  <si>
    <t>KARSITO</t>
  </si>
  <si>
    <t>AG.1031955.1004703</t>
  </si>
  <si>
    <t>'3321085306890003</t>
  </si>
  <si>
    <t>SUTRIYANI</t>
  </si>
  <si>
    <t>AG.1031955.1004704</t>
  </si>
  <si>
    <t>'3321065001650004</t>
  </si>
  <si>
    <t>KAMILAH</t>
  </si>
  <si>
    <t>AG.1031955.1004705</t>
  </si>
  <si>
    <t>'3321083101980004</t>
  </si>
  <si>
    <t>ARI PRASETYO</t>
  </si>
  <si>
    <t>AG.1031955.1004706</t>
  </si>
  <si>
    <t>'3321086412790005</t>
  </si>
  <si>
    <t>SUNARMI</t>
  </si>
  <si>
    <t>AG.1031955.1004707</t>
  </si>
  <si>
    <t>'3321080406680007</t>
  </si>
  <si>
    <t>RUKANTO</t>
  </si>
  <si>
    <t>SURODADI 3/1</t>
  </si>
  <si>
    <t>AG.1031955.1004708</t>
  </si>
  <si>
    <t>'3321082212860001</t>
  </si>
  <si>
    <t>MAHMUDUN</t>
  </si>
  <si>
    <t>AG.1031955.1004709</t>
  </si>
  <si>
    <t>'3321081302580003</t>
  </si>
  <si>
    <t>SUTRIMO</t>
  </si>
  <si>
    <t>AG.1031955.1004710</t>
  </si>
  <si>
    <t>'3321085611380002</t>
  </si>
  <si>
    <t>ZUMROTUN</t>
  </si>
  <si>
    <t>AG.1031955.1004711</t>
  </si>
  <si>
    <t>'3321080307550002</t>
  </si>
  <si>
    <t>SARIMIN</t>
  </si>
  <si>
    <t>AG.1031955.1004712</t>
  </si>
  <si>
    <t>'3321084605550001</t>
  </si>
  <si>
    <t>RUKAYAH</t>
  </si>
  <si>
    <t>AG.1031955.1004713</t>
  </si>
  <si>
    <t>'3321086703660001</t>
  </si>
  <si>
    <t>FATONAH</t>
  </si>
  <si>
    <t>AG.1031955.1004714</t>
  </si>
  <si>
    <t>'3321084903720003</t>
  </si>
  <si>
    <t>TUTIK HARYANTI</t>
  </si>
  <si>
    <t>AG.1031955.1004715</t>
  </si>
  <si>
    <t>'3321084512600002</t>
  </si>
  <si>
    <t>MARYATUN</t>
  </si>
  <si>
    <t>AG.1031955.1004716</t>
  </si>
  <si>
    <t>'3321081311920001</t>
  </si>
  <si>
    <t>EDI NATA ATMAJA</t>
  </si>
  <si>
    <t>AG.1031955.1004717</t>
  </si>
  <si>
    <t>'3321080508640002</t>
  </si>
  <si>
    <t>NUR SHOLIKIN</t>
  </si>
  <si>
    <t>AG.1031955.1004718</t>
  </si>
  <si>
    <t>'3321085704850001</t>
  </si>
  <si>
    <t>ULIL USWAH</t>
  </si>
  <si>
    <t>AG.1031955.1004719</t>
  </si>
  <si>
    <t>'3321086809080001</t>
  </si>
  <si>
    <t>LAILA RAMADHANI KAMIL</t>
  </si>
  <si>
    <t>BANJARSARI 04/02</t>
  </si>
  <si>
    <t>0800-00</t>
  </si>
  <si>
    <t>AG.1031955.1004724</t>
  </si>
  <si>
    <t>'3321084410120001</t>
  </si>
  <si>
    <t>MARWA LABIBA HUWAIDA</t>
  </si>
  <si>
    <t>BANJARSARI 01/02</t>
  </si>
  <si>
    <t>AG.1031955.1004725</t>
  </si>
  <si>
    <t>'3321080409170002</t>
  </si>
  <si>
    <t>KHALID RIJALUDIN RAHMANTO</t>
  </si>
  <si>
    <t>AG.1031955.1004726</t>
  </si>
  <si>
    <t>'3321085303660001</t>
  </si>
  <si>
    <t>SRI ITAWATI</t>
  </si>
  <si>
    <t>AG.1031955.1004728</t>
  </si>
  <si>
    <t>'3321082602100001</t>
  </si>
  <si>
    <t>MUHAMMAD DIRSA RAFIANSAH</t>
  </si>
  <si>
    <t>AG.1031955.1004729</t>
  </si>
  <si>
    <t>'3321082604160001</t>
  </si>
  <si>
    <t>MUHAMMAD NAJHAN ALI</t>
  </si>
  <si>
    <t>AG.1031955.1004730</t>
  </si>
  <si>
    <t>'3321085606510001</t>
  </si>
  <si>
    <t>TARMIJAH</t>
  </si>
  <si>
    <t>BANJARSARI 04/01</t>
  </si>
  <si>
    <t>AG.1031955.1004731</t>
  </si>
  <si>
    <t>'3321080612440003</t>
  </si>
  <si>
    <t>TARMUJI</t>
  </si>
  <si>
    <t>AG.1031955.1004732</t>
  </si>
  <si>
    <t>'3321086010630001</t>
  </si>
  <si>
    <t>UMIYATI</t>
  </si>
  <si>
    <t>AG.1031955.1004733</t>
  </si>
  <si>
    <t>'3321082803840001</t>
  </si>
  <si>
    <t>ADI MURYANTO</t>
  </si>
  <si>
    <t>AG.1031955.1004734</t>
  </si>
  <si>
    <t>'3321080406700001</t>
  </si>
  <si>
    <t>MUCHAMMAD SURUR</t>
  </si>
  <si>
    <t>BANJARSARI 4/2</t>
  </si>
  <si>
    <t>0000-0</t>
  </si>
  <si>
    <t>AG.1031955.1004741</t>
  </si>
  <si>
    <t>'3321086707740001</t>
  </si>
  <si>
    <t>NORYANAH</t>
  </si>
  <si>
    <t>AG.1031955.1004742</t>
  </si>
  <si>
    <t>'3321086904000001</t>
  </si>
  <si>
    <t>RIZQA AULIA ROKHMAH</t>
  </si>
  <si>
    <t>AG.1031955.1004744</t>
  </si>
  <si>
    <t>'3321084101020001</t>
  </si>
  <si>
    <t>STANIA SASQIYATUS SALMA</t>
  </si>
  <si>
    <t>AG.1031955.1004745</t>
  </si>
  <si>
    <t>'3321080406680006</t>
  </si>
  <si>
    <t>SUDONO</t>
  </si>
  <si>
    <t>AG.1031955.1004747</t>
  </si>
  <si>
    <t>'3321086202710003</t>
  </si>
  <si>
    <t>MINARSIH</t>
  </si>
  <si>
    <t>AG.1031955.1004749</t>
  </si>
  <si>
    <t>'3321080710960002</t>
  </si>
  <si>
    <t>IRVAN PRASETYO</t>
  </si>
  <si>
    <t>AG.1031955.1004750</t>
  </si>
  <si>
    <t>'3321080712080001</t>
  </si>
  <si>
    <t>FAVIAN HAFIZ AMRULLAH</t>
  </si>
  <si>
    <t>AG.1031955.1004752</t>
  </si>
  <si>
    <t>'3321084208630001</t>
  </si>
  <si>
    <t>KUNTARI</t>
  </si>
  <si>
    <t>081-</t>
  </si>
  <si>
    <t>Baik</t>
  </si>
  <si>
    <t>AG.1031955.1004753</t>
  </si>
  <si>
    <t>'3321080208140001</t>
  </si>
  <si>
    <t>KHOIRUL AHNAF AMRULLAH</t>
  </si>
  <si>
    <t>'3321085009190002</t>
  </si>
  <si>
    <t>TALITHA  FATIYA SABILILLAH</t>
  </si>
  <si>
    <t>AG.1031955.1004755</t>
  </si>
  <si>
    <t>'3372012101810002</t>
  </si>
  <si>
    <t>ABU'MUYAZID</t>
  </si>
  <si>
    <t>AG.1031955.1004756</t>
  </si>
  <si>
    <t>'3321082206960001</t>
  </si>
  <si>
    <t>WISNU SANUBARI</t>
  </si>
  <si>
    <t>AG.1031955.1004757</t>
  </si>
  <si>
    <t>'3321085903850001</t>
  </si>
  <si>
    <t>SUSILOWATI</t>
  </si>
  <si>
    <t>AG.1031955.1004758</t>
  </si>
  <si>
    <t>'3321086205010001</t>
  </si>
  <si>
    <t>NINDITA GALUH MEIDYAKSA</t>
  </si>
  <si>
    <t>AG.1031955.1004760</t>
  </si>
  <si>
    <t>'3321040911830009</t>
  </si>
  <si>
    <t>MOKHAMMAD ROFI'U</t>
  </si>
  <si>
    <t>SUNAN KALIJOGO BLOK. P NO 17</t>
  </si>
  <si>
    <t>baik</t>
  </si>
  <si>
    <t>Puskesmas Sayung 1</t>
  </si>
  <si>
    <t>'3321046512830005</t>
  </si>
  <si>
    <t>ERNI MARDIYATUN</t>
  </si>
  <si>
    <t>'3321040804090001</t>
  </si>
  <si>
    <t>ABDULLAH AYUB</t>
  </si>
  <si>
    <t>'3315183007130001</t>
  </si>
  <si>
    <t>MUHAMMAD SYAHRUL HUDA</t>
  </si>
  <si>
    <t>NYANGKRINGAN</t>
  </si>
  <si>
    <t>'3321081502780001</t>
  </si>
  <si>
    <t>SOBIRIN</t>
  </si>
  <si>
    <t>JATISONO 3/1</t>
  </si>
  <si>
    <t>0810-0000-00</t>
  </si>
  <si>
    <t>'3321086111790002</t>
  </si>
  <si>
    <t>SUMIYATI</t>
  </si>
  <si>
    <t>'3321081602990003</t>
  </si>
  <si>
    <t>RIKY ANINDA</t>
  </si>
  <si>
    <t>'3321085405160001</t>
  </si>
  <si>
    <t>SITI ZAHROTUSSITO</t>
  </si>
  <si>
    <t>'3321081203730005</t>
  </si>
  <si>
    <t>JUMAR</t>
  </si>
  <si>
    <t>'3321086402790001</t>
  </si>
  <si>
    <t>SUPIYAH</t>
  </si>
  <si>
    <t>'3321080312010002</t>
  </si>
  <si>
    <t>M NASRIL</t>
  </si>
  <si>
    <t>'3321083112740003</t>
  </si>
  <si>
    <t>SARIM</t>
  </si>
  <si>
    <t>'3321085605770001</t>
  </si>
  <si>
    <t>MARINI</t>
  </si>
  <si>
    <t>'3321082710040004</t>
  </si>
  <si>
    <t>AHMAD RANGGA RAFAI</t>
  </si>
  <si>
    <t>'3321081309470001</t>
  </si>
  <si>
    <t>JALIL</t>
  </si>
  <si>
    <t>'3321085201470001</t>
  </si>
  <si>
    <t>PASILAH</t>
  </si>
  <si>
    <t>'3321081207600002</t>
  </si>
  <si>
    <t>SUMAH</t>
  </si>
  <si>
    <t>'3321084209840001</t>
  </si>
  <si>
    <t>RUKIYAH</t>
  </si>
  <si>
    <t>'3321085105010002</t>
  </si>
  <si>
    <t>NOR MUAZIROH</t>
  </si>
  <si>
    <t>'3321084509110001</t>
  </si>
  <si>
    <t>DELA PRAMITA</t>
  </si>
  <si>
    <t>'3315113011860005</t>
  </si>
  <si>
    <t>NUR TOHA</t>
  </si>
  <si>
    <t>'3321082202120001</t>
  </si>
  <si>
    <t>AHMAD FERGIAWAN S</t>
  </si>
  <si>
    <t>'3321093101650001</t>
  </si>
  <si>
    <t>PARDIYO</t>
  </si>
  <si>
    <t>0800-0--</t>
  </si>
  <si>
    <t>Puskesmas Karanganyar 2</t>
  </si>
  <si>
    <t>AG.1031958.1002710</t>
  </si>
  <si>
    <t>'3321091212650006</t>
  </si>
  <si>
    <t>NUR HADI</t>
  </si>
  <si>
    <t>0800-0</t>
  </si>
  <si>
    <t>sehat</t>
  </si>
  <si>
    <t>AG.1031958.1002711</t>
  </si>
  <si>
    <t>'3321096412740002</t>
  </si>
  <si>
    <t>KOIRIYAH</t>
  </si>
  <si>
    <t>AG.1031958.1002712</t>
  </si>
  <si>
    <t>'3321091406700003</t>
  </si>
  <si>
    <t>SUHARJO</t>
  </si>
  <si>
    <t>AG.1031958.1002713</t>
  </si>
  <si>
    <t>'3321095212720006</t>
  </si>
  <si>
    <t>SASMIKAH</t>
  </si>
  <si>
    <t>AG.1031958.1002714</t>
  </si>
  <si>
    <t>'3321040505030006</t>
  </si>
  <si>
    <t>GILANG INDARTO</t>
  </si>
  <si>
    <t>SRIWULAN RT 004 RW 001 SRIWULAN SAYUNG DEMAK JAWA TENGAH</t>
  </si>
  <si>
    <t>'3321095508700003</t>
  </si>
  <si>
    <t>SITI KOTIJAH</t>
  </si>
  <si>
    <t>AG.1031958.1002715</t>
  </si>
  <si>
    <t>POSITIF</t>
  </si>
  <si>
    <t>'3321046207150002</t>
  </si>
  <si>
    <t>SALWA AYUDIA INARA</t>
  </si>
  <si>
    <t>'3321041702680002</t>
  </si>
  <si>
    <t>MUHAMAD ZAENI</t>
  </si>
  <si>
    <t>SRIWULAN RT 001 RW 001 SRIWULAN SAYUNG DEMAK JAWA TENGAH</t>
  </si>
  <si>
    <t>'3321046608710001</t>
  </si>
  <si>
    <t>JUMIATUN</t>
  </si>
  <si>
    <t>'3321040707130002</t>
  </si>
  <si>
    <t>MUHAMMAD RIKZA NADZIR</t>
  </si>
  <si>
    <t>'3309160202870006</t>
  </si>
  <si>
    <t>SARIFUDIN</t>
  </si>
  <si>
    <t>sriwulan</t>
  </si>
  <si>
    <t>'3321045202880001</t>
  </si>
  <si>
    <t>LAELATUL FAIZAH</t>
  </si>
  <si>
    <t>'3321041812150004</t>
  </si>
  <si>
    <t>ZAKI MAULANA</t>
  </si>
  <si>
    <t>'3321041809900003</t>
  </si>
  <si>
    <t>ADI PRIYANTO</t>
  </si>
  <si>
    <t>'3315177011900004</t>
  </si>
  <si>
    <t>UMU SHOLIKHAH</t>
  </si>
  <si>
    <t>'3321041201130004</t>
  </si>
  <si>
    <t>ARSYA ADI MAULANA</t>
  </si>
  <si>
    <t>'3321040605170001</t>
  </si>
  <si>
    <t>MUHAMMAD WAFA ADI SAPUTRA</t>
  </si>
  <si>
    <t>'3321041207710006</t>
  </si>
  <si>
    <t>JUMALI</t>
  </si>
  <si>
    <t>PUTUTAN RT 001 RW 001 SRIWULAN SAYUNG DEMAK JAWA TENGAH</t>
  </si>
  <si>
    <t>'3321045506770007</t>
  </si>
  <si>
    <t>RUMANIAH</t>
  </si>
  <si>
    <t>'3321045709930003</t>
  </si>
  <si>
    <t>WAHYU MUARIFAH</t>
  </si>
  <si>
    <t>'3321046711010004</t>
  </si>
  <si>
    <t>NOVI DEVIANI</t>
  </si>
  <si>
    <t>'3321042605030002</t>
  </si>
  <si>
    <t>MUHAMAT PRASTIO UTOMO</t>
  </si>
  <si>
    <t>'3321044607060003</t>
  </si>
  <si>
    <t>SYARIFAH NURFUADAH</t>
  </si>
  <si>
    <t>'3321040706130005</t>
  </si>
  <si>
    <t>RANGGA ADITYA SAPUTRA</t>
  </si>
  <si>
    <t>---</t>
  </si>
  <si>
    <t>'3321080607740001</t>
  </si>
  <si>
    <t>AHMAD SURURI</t>
  </si>
  <si>
    <t>surodadi 03/02</t>
  </si>
  <si>
    <t>0810-000</t>
  </si>
  <si>
    <t>'3321086903810001</t>
  </si>
  <si>
    <t>MUSYAROFAH</t>
  </si>
  <si>
    <t>surodadi 3/2</t>
  </si>
  <si>
    <t>'3321085407770001</t>
  </si>
  <si>
    <t>USWATUN HASANAH</t>
  </si>
  <si>
    <t>'3321085403520003</t>
  </si>
  <si>
    <t>MARMIAH</t>
  </si>
  <si>
    <t>'3321080606440002</t>
  </si>
  <si>
    <t>H.RIDWAN</t>
  </si>
  <si>
    <t>SURODADI 03/02</t>
  </si>
  <si>
    <t>'3321081105710002</t>
  </si>
  <si>
    <t>RUMADI</t>
  </si>
  <si>
    <t>'3321085202670001</t>
  </si>
  <si>
    <t>KASENAH</t>
  </si>
  <si>
    <t>0810-00</t>
  </si>
  <si>
    <t>'3321081204650002</t>
  </si>
  <si>
    <t>SUGIYONO</t>
  </si>
  <si>
    <t>'3321084308980002</t>
  </si>
  <si>
    <t>SOWATI</t>
  </si>
  <si>
    <t>'3321080606820003</t>
  </si>
  <si>
    <t>SUCIPTO</t>
  </si>
  <si>
    <t>'3321080504680004</t>
  </si>
  <si>
    <t>SUKIMAN</t>
  </si>
  <si>
    <t>'3321084604700001</t>
  </si>
  <si>
    <t>HAMIDAH</t>
  </si>
  <si>
    <t>'3321080703690001</t>
  </si>
  <si>
    <t>NASIRUN</t>
  </si>
  <si>
    <t>'3321082301850002</t>
  </si>
  <si>
    <t>MUFRODI</t>
  </si>
  <si>
    <t>'3321034606850002</t>
  </si>
  <si>
    <t>NUR LAILI YUNIYANTI</t>
  </si>
  <si>
    <t>'3321081909490001</t>
  </si>
  <si>
    <t>SUBARDI</t>
  </si>
  <si>
    <t>'3321080508760002</t>
  </si>
  <si>
    <t>KASNO</t>
  </si>
  <si>
    <t>'3321084604890001</t>
  </si>
  <si>
    <t>USWATUN KHASANAH</t>
  </si>
  <si>
    <t>JATISONO 03/01</t>
  </si>
  <si>
    <t>'3321086109930001</t>
  </si>
  <si>
    <t>NUR ITA INDAH SARI</t>
  </si>
  <si>
    <t>BANJARSARI 05/01</t>
  </si>
  <si>
    <t>'3321086912990002</t>
  </si>
  <si>
    <t>KHOIRUN NISA INDRIYANI</t>
  </si>
  <si>
    <t>'3321087108820001</t>
  </si>
  <si>
    <t>SOPIATUN</t>
  </si>
  <si>
    <t>BANJARSARI 02/02</t>
  </si>
  <si>
    <t>'3321080411760002</t>
  </si>
  <si>
    <t>SUMARAH</t>
  </si>
  <si>
    <t>'3321080504630003</t>
  </si>
  <si>
    <t>BAEDHONI</t>
  </si>
  <si>
    <t>'3321085306690001</t>
  </si>
  <si>
    <t>NURYANTI</t>
  </si>
  <si>
    <t>'3321081405700001</t>
  </si>
  <si>
    <t>MISTUR</t>
  </si>
  <si>
    <t>BANJARSARI 08/01</t>
  </si>
  <si>
    <t>'3321084601710002</t>
  </si>
  <si>
    <t>NGATINI</t>
  </si>
  <si>
    <t>'3321081707080002</t>
  </si>
  <si>
    <t>WISNU SAPUTRA</t>
  </si>
  <si>
    <t>'3321085203520002</t>
  </si>
  <si>
    <t>SUNARTI</t>
  </si>
  <si>
    <t>'3321086912830001</t>
  </si>
  <si>
    <t>'3321080808940002</t>
  </si>
  <si>
    <t>'3321085805900001</t>
  </si>
  <si>
    <t>NUR AZIZAH</t>
  </si>
  <si>
    <t>'3321086105560001</t>
  </si>
  <si>
    <t>SUWARMI</t>
  </si>
  <si>
    <t>'3321082607500001</t>
  </si>
  <si>
    <t>NGATMI</t>
  </si>
  <si>
    <t>'3321081107740001</t>
  </si>
  <si>
    <t>SIKUN</t>
  </si>
  <si>
    <t>'3321044904940002</t>
  </si>
  <si>
    <t>CATARINA RISKY SWARI A</t>
  </si>
  <si>
    <t>PR. PATAH II  I/13</t>
  </si>
  <si>
    <t>'3321042109080003</t>
  </si>
  <si>
    <t>MUHAMMAD ALVIN FAHRIZI</t>
  </si>
  <si>
    <t>DK. SAMPIT</t>
  </si>
  <si>
    <t>'3321040105750001</t>
  </si>
  <si>
    <t>SUBCHAN</t>
  </si>
  <si>
    <t>'3321045503780005</t>
  </si>
  <si>
    <t>MASROKAH</t>
  </si>
  <si>
    <t>'3321040504840008</t>
  </si>
  <si>
    <t>ROHMAN</t>
  </si>
  <si>
    <t>PR. PATAH BLOK H1 / 10</t>
  </si>
  <si>
    <t>'3321046204870009</t>
  </si>
  <si>
    <t>ADE AFRITA NOVENI</t>
  </si>
  <si>
    <t>'3321045910160001</t>
  </si>
  <si>
    <t>FATIMAH ARSILAH PUTRI</t>
  </si>
  <si>
    <t>DELES RT 001 RW 005 PURWOSARI SAYUNG DEMAK JAWA TENGAH</t>
  </si>
  <si>
    <t>'3321045101830004</t>
  </si>
  <si>
    <t>SITI FADHILAH</t>
  </si>
  <si>
    <t>'3321041401840006</t>
  </si>
  <si>
    <t>ADIB MUZAZIN</t>
  </si>
  <si>
    <t>'3321042212930005</t>
  </si>
  <si>
    <t>ABU FADHOL</t>
  </si>
  <si>
    <t>PURWOSARI RT 001 RW 005 PURWOSARI SAYUNG DEMAK JAWA TENGAH</t>
  </si>
  <si>
    <t>'3321044707620019</t>
  </si>
  <si>
    <t>NUR SEKHAH</t>
  </si>
  <si>
    <t>'3321044601950007</t>
  </si>
  <si>
    <t>ASIYAH</t>
  </si>
  <si>
    <t>DELES LOR RT 001 RW 005 PURWOSARI SAYUNG DEMAK JAWA TENGAH</t>
  </si>
  <si>
    <t>'3321046412140003</t>
  </si>
  <si>
    <t>SABILA MUTIARA QOLBY</t>
  </si>
  <si>
    <t>'3321051510920002</t>
  </si>
  <si>
    <t>MAKRUF</t>
  </si>
  <si>
    <t>'3321040201760002</t>
  </si>
  <si>
    <t>ACHMAD CHABIB</t>
  </si>
  <si>
    <t>'3321045609760003</t>
  </si>
  <si>
    <t>FAROHAH</t>
  </si>
  <si>
    <t>'3321041502970004</t>
  </si>
  <si>
    <t>MUHAMMAD AJI TEGUH IMANUDDIN</t>
  </si>
  <si>
    <t>'3321044408100002</t>
  </si>
  <si>
    <t>DIANY MUSYARRIFAH</t>
  </si>
  <si>
    <t>'3321045801960002</t>
  </si>
  <si>
    <t>IFA LUDFIAH</t>
  </si>
  <si>
    <t>'3315062808940005</t>
  </si>
  <si>
    <t>HERY AVID SETYAWAN</t>
  </si>
  <si>
    <t>'3321045704740002</t>
  </si>
  <si>
    <t>KASTUMI</t>
  </si>
  <si>
    <t>MOROREJO RT 002 RW 001 BANJARSARI SAYUNG DEMAK JAWA TENGAH</t>
  </si>
  <si>
    <t>'3321042009730001</t>
  </si>
  <si>
    <t>NUR ALI</t>
  </si>
  <si>
    <t>'3321040904990004</t>
  </si>
  <si>
    <t>NABIL FAUZI</t>
  </si>
  <si>
    <t>WONOSALAM RT 004 RW 004 WONOSALAM WONOSALAM DEMAK JAWA TENGAH</t>
  </si>
  <si>
    <t>'3321126109920008</t>
  </si>
  <si>
    <t>MAULI DATUS SAADAH</t>
  </si>
  <si>
    <t>'3321042303840007</t>
  </si>
  <si>
    <t>SAEKUL HADI</t>
  </si>
  <si>
    <t>'3321041312110001</t>
  </si>
  <si>
    <t>MUHAMMAD BISMA GUSTHOFUL JUNDA</t>
  </si>
  <si>
    <t>'3321045204190002</t>
  </si>
  <si>
    <t>MAULATUN NISWAH AL ALIYAH</t>
  </si>
  <si>
    <t>'3321042312090003</t>
  </si>
  <si>
    <t>AMJAD MAKHMUMUL QOLBI</t>
  </si>
  <si>
    <t>'3321040810720001</t>
  </si>
  <si>
    <t>ALI MASKUR</t>
  </si>
  <si>
    <t>'3321040111070004</t>
  </si>
  <si>
    <t>AKYAS JALA'UL AFHAM</t>
  </si>
  <si>
    <t>'3321045707760002</t>
  </si>
  <si>
    <t>SITI QOMARIYAH</t>
  </si>
  <si>
    <t>'3321044309030001</t>
  </si>
  <si>
    <t>FINA ZUBDATUN NISWAH</t>
  </si>
  <si>
    <t>'3321042510990001</t>
  </si>
  <si>
    <t>MUHAMMAD ZAIM ABQORI</t>
  </si>
  <si>
    <t>SIDOKUMPUL</t>
  </si>
  <si>
    <t>SIDOKUMPUL RT 009 RW 002 SIDOKUMPUL GUNTUR DEMAK JAWA TENGAH</t>
  </si>
  <si>
    <t>'3321041610700001</t>
  </si>
  <si>
    <t>SUNOTO</t>
  </si>
  <si>
    <t>'3321041101000003</t>
  </si>
  <si>
    <t>NANANG PRASTIO</t>
  </si>
  <si>
    <t>'3321046602650001</t>
  </si>
  <si>
    <t>KURIPAN RT 003 RW 002 SIDOREJO SAYUNG DEMAK JAWA TENGAH</t>
  </si>
  <si>
    <t>'3321041009050001</t>
  </si>
  <si>
    <t>SELAMET RIYADI</t>
  </si>
  <si>
    <t>'3321042307590001</t>
  </si>
  <si>
    <t>SUTRISNO</t>
  </si>
  <si>
    <t>'3321044408670002</t>
  </si>
  <si>
    <t>MAIDAH</t>
  </si>
  <si>
    <t>BUGANGAN RT 002 RW 003 SIDOREJO SAYUNG DEMAK JAWA TENGAH</t>
  </si>
  <si>
    <t>'3321046902000002</t>
  </si>
  <si>
    <t>ANI MAYUNI</t>
  </si>
  <si>
    <t>'3321045901950007</t>
  </si>
  <si>
    <t>SITI FATIMAH</t>
  </si>
  <si>
    <t>BUGANGAN RT 003 RW 003 SIDOREJO SAYUNG DEMAK JAWA TENGAH</t>
  </si>
  <si>
    <t>'3321044406700005</t>
  </si>
  <si>
    <t>SUJANAH</t>
  </si>
  <si>
    <t>'3321044204000001</t>
  </si>
  <si>
    <t>MUNFAATI</t>
  </si>
  <si>
    <t>'3321041709030005</t>
  </si>
  <si>
    <t>MUHAMMAD SAEPUDIN</t>
  </si>
  <si>
    <t>'3321040511660003</t>
  </si>
  <si>
    <t>ABDUL FATAH</t>
  </si>
  <si>
    <t>'3321046611160003</t>
  </si>
  <si>
    <t>ZAHRA NOVITA AMALINA</t>
  </si>
  <si>
    <t>'3321041110170002</t>
  </si>
  <si>
    <t>MUHAMMAD HAIKAL BAIHAQI</t>
  </si>
  <si>
    <t>'3321050802860002</t>
  </si>
  <si>
    <t>ISKAK ASRORI</t>
  </si>
  <si>
    <t>10 DESEMBER 2022</t>
  </si>
  <si>
    <t>'3321082308920001</t>
  </si>
  <si>
    <t>MUHAMAD RUMANI</t>
  </si>
  <si>
    <t>WILALUNG , RT 7 RW 4</t>
  </si>
  <si>
    <t>0857-4609-5002</t>
  </si>
  <si>
    <t>Puskesmas Gajah 2</t>
  </si>
  <si>
    <t>'3321081412850001</t>
  </si>
  <si>
    <t>AHMAD  MUTHOHAR</t>
  </si>
  <si>
    <t>'3315155707920001</t>
  </si>
  <si>
    <t>SABILUL INAYAH</t>
  </si>
  <si>
    <t>'3321081206560003</t>
  </si>
  <si>
    <t>RASNO</t>
  </si>
  <si>
    <t>'3321082206990002</t>
  </si>
  <si>
    <t>MURDIONO</t>
  </si>
  <si>
    <t>'3321080204620001</t>
  </si>
  <si>
    <t>SLAMET</t>
  </si>
  <si>
    <t>0815-7540-5334</t>
  </si>
  <si>
    <t>'3321085706640001</t>
  </si>
  <si>
    <t>MARTI</t>
  </si>
  <si>
    <t>'3321080201020002</t>
  </si>
  <si>
    <t>MASRUKANI</t>
  </si>
  <si>
    <t>'3321085804770002</t>
  </si>
  <si>
    <t>RUPIATUN</t>
  </si>
  <si>
    <t>'3321081512070002</t>
  </si>
  <si>
    <t>MOHAMAD REVARIZA AKBAR</t>
  </si>
  <si>
    <t>'3321081002600001</t>
  </si>
  <si>
    <t>KUSLAN</t>
  </si>
  <si>
    <t>'3321084105630002</t>
  </si>
  <si>
    <t>'3321082507920001</t>
  </si>
  <si>
    <t>FAISHOL ALWI</t>
  </si>
  <si>
    <t>'3321132103840004</t>
  </si>
  <si>
    <t>MISBAHUL HUDA</t>
  </si>
  <si>
    <t>'3321042010900002</t>
  </si>
  <si>
    <t>AHMAD SAIFUDIN</t>
  </si>
  <si>
    <t>TIMBULSLOKO</t>
  </si>
  <si>
    <t>TIMBULSLOKO RT 003 RW 003 TIMBULSLOKO SAYUNG DEMAK JAWA TENGAH</t>
  </si>
  <si>
    <t>'3321044703120003</t>
  </si>
  <si>
    <t>HASNA ZAZKIA SALSABILA</t>
  </si>
  <si>
    <t>'3321044203920002</t>
  </si>
  <si>
    <t>SITI HARNI</t>
  </si>
  <si>
    <t>'3321044709600003</t>
  </si>
  <si>
    <t>JAIMAH</t>
  </si>
  <si>
    <t>WONORJO RT 003 RW 003 TIMBULSLOKO SAYUNG DEMAK JAWA TENGAH</t>
  </si>
  <si>
    <t>'3321040609550001</t>
  </si>
  <si>
    <t>MUKALOR</t>
  </si>
  <si>
    <t>'3321042004680003</t>
  </si>
  <si>
    <t>KOMARI</t>
  </si>
  <si>
    <t>'3321040405910006</t>
  </si>
  <si>
    <t>NUR FAIZIN</t>
  </si>
  <si>
    <t>'3321044310740001</t>
  </si>
  <si>
    <t>SUPARTINAH</t>
  </si>
  <si>
    <t>'3321044501930002</t>
  </si>
  <si>
    <t>EVI MARDIYANI</t>
  </si>
  <si>
    <t>JATI UTARA RT 002 RW 003 JETAKSARI SAYUNG DEMAK JAWA TENGAH</t>
  </si>
  <si>
    <t>'3321044101660005</t>
  </si>
  <si>
    <t>MUZAROAH</t>
  </si>
  <si>
    <t>'3321044107030002</t>
  </si>
  <si>
    <t>FIFI ZULIASARI</t>
  </si>
  <si>
    <t>'3374076409630002</t>
  </si>
  <si>
    <t>INDAH KRISTANTI</t>
  </si>
  <si>
    <t>PONDOK RADEN PATAH BLOK A-1 NO.5 RT 003 RW 003 SRIWULAN SAYUNG DEMAK JAWA TENGAH</t>
  </si>
  <si>
    <t>'3374074708900002</t>
  </si>
  <si>
    <t>NENY PUSPITASARI</t>
  </si>
  <si>
    <t>'3321045904010001</t>
  </si>
  <si>
    <t>WAHYU PUTRI APRILYANI</t>
  </si>
  <si>
    <t>PR. PATAH BLOK AI/4 RT 003 RW 003 SRIWULAN SAYUNG DEMAK JAWA TENGAH</t>
  </si>
  <si>
    <t>'3321041206620004</t>
  </si>
  <si>
    <t>LARNO</t>
  </si>
  <si>
    <t>'3321046905650001</t>
  </si>
  <si>
    <t>SITI ROCHMAH MAHMUDAH</t>
  </si>
  <si>
    <t>'3321046306600003</t>
  </si>
  <si>
    <t>NUGROHONINGSIH</t>
  </si>
  <si>
    <t>PR. PATAH BLOK A1. NO. 11 RT 3 RW 3 SRIWULAN SAYUNG DEMAK JAWA TENGAH</t>
  </si>
  <si>
    <t>'3321042506560001</t>
  </si>
  <si>
    <t>YATIN</t>
  </si>
  <si>
    <t>PR. PATAH BLOK A1. NO. 11 RT 003 RW 003 SRIWULAN SAYUNG DEMAK JAWA TENGAH</t>
  </si>
  <si>
    <t>'3321042208950001</t>
  </si>
  <si>
    <t>NANDA DWI PUTRA</t>
  </si>
  <si>
    <t>PR. PATAH BLOK. AI RT 003 RW 003 SRIWULAN SAYUNG DEMAK JAWA TENGAH</t>
  </si>
  <si>
    <t>'3321081908840001</t>
  </si>
  <si>
    <t>SALUWAN</t>
  </si>
  <si>
    <t>TLOGOPANDOGAN 01/02</t>
  </si>
  <si>
    <t>'3321065709870002</t>
  </si>
  <si>
    <t>SUGIYANTI</t>
  </si>
  <si>
    <t>'3321082904730001</t>
  </si>
  <si>
    <t>RASIMAN</t>
  </si>
  <si>
    <t>TLOGOPANDOGAN 02/02</t>
  </si>
  <si>
    <t>'3321085805800001</t>
  </si>
  <si>
    <t>SRI PRATIWI</t>
  </si>
  <si>
    <t>0888-888</t>
  </si>
  <si>
    <t>'3321082812660001</t>
  </si>
  <si>
    <t>TASRIPIN</t>
  </si>
  <si>
    <t>'3321084407760002</t>
  </si>
  <si>
    <t>TEMU</t>
  </si>
  <si>
    <t>'3321086904030004</t>
  </si>
  <si>
    <t>LILISTRIANA MUKAROMAH</t>
  </si>
  <si>
    <t>'3321080411740001</t>
  </si>
  <si>
    <t>ALI KASUDI</t>
  </si>
  <si>
    <t>TLOGOPANDOGAN 05/02</t>
  </si>
  <si>
    <t>'3321085711840001</t>
  </si>
  <si>
    <t>SITI ASIYAH</t>
  </si>
  <si>
    <t>'3321085003020001</t>
  </si>
  <si>
    <t>HESTI WAHYUNI</t>
  </si>
  <si>
    <t>'3321081807820001</t>
  </si>
  <si>
    <t>SODIKIN</t>
  </si>
  <si>
    <t>'3321084409830002</t>
  </si>
  <si>
    <t>KUSNIATUN</t>
  </si>
  <si>
    <t>'3321080206770002</t>
  </si>
  <si>
    <t>WARIYAN</t>
  </si>
  <si>
    <t>'3321086005810004</t>
  </si>
  <si>
    <t>'3321080911990001</t>
  </si>
  <si>
    <t>NOVA HERI SUMANTO</t>
  </si>
  <si>
    <t>'3321082009770002</t>
  </si>
  <si>
    <t>BASIMIN</t>
  </si>
  <si>
    <t>'3321085807830004</t>
  </si>
  <si>
    <t>SUKARTI</t>
  </si>
  <si>
    <t>'3321086905040001</t>
  </si>
  <si>
    <t>MELINDA PERMATA SARI</t>
  </si>
  <si>
    <t>'3321081304680001</t>
  </si>
  <si>
    <t>NUR SALIM</t>
  </si>
  <si>
    <t>'3321085107890002</t>
  </si>
  <si>
    <t>ROKANAH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</si>
</sst>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[$-F800]dddd\,\ mmmm\ dd\,\ yyyy"/>
    <numFmt numFmtId="166" formatCode="s\t\r"/>
    <numFmt numFmtId="167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4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</cellXfs>
  <cellStyles count="15">
    <cellStyle name="Comma [0] 2" xfId="6" xr:uid="{00000000-0005-0000-0000-000000000000}"/>
    <cellStyle name="Normal" xfId="0" builtinId="0"/>
    <cellStyle name="Normal 10" xfId="8" xr:uid="{00000000-0005-0000-0000-000002000000}"/>
    <cellStyle name="Normal 13" xfId="9" xr:uid="{00000000-0005-0000-0000-000003000000}"/>
    <cellStyle name="Normal 2" xfId="4" xr:uid="{00000000-0005-0000-0000-000004000000}"/>
    <cellStyle name="Normal 3" xfId="7" xr:uid="{00000000-0005-0000-0000-000005000000}"/>
    <cellStyle name="Normal 4" xfId="10" xr:uid="{00000000-0005-0000-0000-000006000000}"/>
    <cellStyle name="Normal 5" xfId="2" xr:uid="{00000000-0005-0000-0000-000007000000}"/>
    <cellStyle name="Normal 6" xfId="1" xr:uid="{00000000-0005-0000-0000-000008000000}"/>
    <cellStyle name="Normal 6 2" xfId="3" xr:uid="{00000000-0005-0000-0000-000009000000}"/>
    <cellStyle name="Normal 6 3" xfId="5" xr:uid="{00000000-0005-0000-0000-00000A000000}"/>
    <cellStyle name="Normal 7" xfId="11" xr:uid="{00000000-0005-0000-0000-00000B000000}"/>
    <cellStyle name="Normal 8" xfId="12" xr:uid="{00000000-0005-0000-0000-00000C000000}"/>
    <cellStyle name="Normal 9" xfId="14" xr:uid="{00000000-0005-0000-0000-00000D000000}"/>
    <cellStyle name="Percent 2" xfId="13" xr:uid="{00000000-0005-0000-0000-00000E000000}"/>
  </cellStyles>
  <dxfs count="10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610.507403124997" createdVersion="6" refreshedVersion="6" minRefreshableVersion="3" recordCount="1465" xr:uid="{00000000-000A-0000-FFFF-FFFF00000000}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89"/>
  <sheetViews>
    <sheetView tabSelected="1" topLeftCell="A972" zoomScale="90" zoomScaleNormal="90" workbookViewId="0">
      <selection activeCell="H989" sqref="H989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40"/>
  <sheetViews>
    <sheetView topLeftCell="A222" zoomScale="80" zoomScaleNormal="80" workbookViewId="0">
      <selection activeCell="A241" sqref="A241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575</v>
      </c>
      <c r="C2" t="s">
        <v>568</v>
      </c>
      <c r="D2" t="s">
        <v>282</v>
      </c>
      <c r="E2" t="s">
        <v>288</v>
      </c>
      <c r="F2" t="s">
        <v>576</v>
      </c>
      <c r="G2">
        <v>5</v>
      </c>
      <c r="H2">
        <v>1</v>
      </c>
      <c r="I2" t="s">
        <v>577</v>
      </c>
      <c r="J2">
        <v>50</v>
      </c>
      <c r="K2" t="s">
        <v>304</v>
      </c>
      <c r="L2" t="s">
        <v>572</v>
      </c>
      <c r="M2"/>
      <c r="N2"/>
      <c r="O2" t="s">
        <v>569</v>
      </c>
      <c r="P2"/>
      <c r="Q2"/>
      <c r="R2"/>
      <c r="S2"/>
      <c r="T2" s="55"/>
      <c r="U2" t="s">
        <v>571</v>
      </c>
      <c r="V2" s="55">
        <v>44893</v>
      </c>
      <c r="W2" s="55"/>
      <c r="X2" t="s">
        <v>457</v>
      </c>
      <c r="Y2" t="s">
        <v>578</v>
      </c>
      <c r="Z2" t="s">
        <v>570</v>
      </c>
      <c r="AA2" s="55">
        <v>44893</v>
      </c>
      <c r="AB2">
        <v>1</v>
      </c>
      <c r="AC2" s="69">
        <v>44893.756238426002</v>
      </c>
      <c r="AD2" s="69">
        <v>44893.756238426002</v>
      </c>
      <c r="AE2" s="68" t="s">
        <v>574</v>
      </c>
    </row>
    <row r="3" spans="1:31" ht="15" x14ac:dyDescent="0.25">
      <c r="A3" s="67">
        <v>2</v>
      </c>
      <c r="B3" t="s">
        <v>580</v>
      </c>
      <c r="C3" t="s">
        <v>568</v>
      </c>
      <c r="D3" t="s">
        <v>282</v>
      </c>
      <c r="E3" t="s">
        <v>288</v>
      </c>
      <c r="F3" t="s">
        <v>576</v>
      </c>
      <c r="G3">
        <v>5</v>
      </c>
      <c r="H3">
        <v>1</v>
      </c>
      <c r="I3" t="s">
        <v>577</v>
      </c>
      <c r="J3">
        <v>52</v>
      </c>
      <c r="K3" t="s">
        <v>304</v>
      </c>
      <c r="L3" t="s">
        <v>572</v>
      </c>
      <c r="M3"/>
      <c r="N3"/>
      <c r="O3" t="s">
        <v>569</v>
      </c>
      <c r="P3"/>
      <c r="Q3"/>
      <c r="R3"/>
      <c r="S3"/>
      <c r="T3" s="55"/>
      <c r="U3" t="s">
        <v>571</v>
      </c>
      <c r="V3" s="55">
        <v>44893</v>
      </c>
      <c r="W3" s="55"/>
      <c r="X3" t="s">
        <v>457</v>
      </c>
      <c r="Y3" t="s">
        <v>581</v>
      </c>
      <c r="Z3" t="s">
        <v>570</v>
      </c>
      <c r="AA3" s="55">
        <v>44893</v>
      </c>
      <c r="AB3">
        <v>1</v>
      </c>
      <c r="AC3" s="69">
        <v>44893.757638889001</v>
      </c>
      <c r="AD3" s="69">
        <v>44893.757638889001</v>
      </c>
      <c r="AE3" s="68" t="s">
        <v>579</v>
      </c>
    </row>
    <row r="4" spans="1:31" ht="15" x14ac:dyDescent="0.25">
      <c r="A4" s="67">
        <v>3</v>
      </c>
      <c r="B4" t="s">
        <v>583</v>
      </c>
      <c r="C4" t="s">
        <v>568</v>
      </c>
      <c r="D4" t="s">
        <v>282</v>
      </c>
      <c r="E4" t="s">
        <v>288</v>
      </c>
      <c r="F4" t="s">
        <v>576</v>
      </c>
      <c r="G4">
        <v>5</v>
      </c>
      <c r="H4">
        <v>1</v>
      </c>
      <c r="I4" t="s">
        <v>577</v>
      </c>
      <c r="J4">
        <v>53</v>
      </c>
      <c r="K4" t="s">
        <v>306</v>
      </c>
      <c r="L4" t="s">
        <v>572</v>
      </c>
      <c r="M4"/>
      <c r="N4"/>
      <c r="O4" t="s">
        <v>569</v>
      </c>
      <c r="P4"/>
      <c r="Q4"/>
      <c r="R4"/>
      <c r="S4"/>
      <c r="T4" s="55"/>
      <c r="U4" t="s">
        <v>571</v>
      </c>
      <c r="V4" s="55">
        <v>44893</v>
      </c>
      <c r="W4" s="55"/>
      <c r="X4" t="s">
        <v>457</v>
      </c>
      <c r="Y4" t="s">
        <v>584</v>
      </c>
      <c r="Z4" t="s">
        <v>570</v>
      </c>
      <c r="AA4" s="55">
        <v>44893</v>
      </c>
      <c r="AB4">
        <v>1</v>
      </c>
      <c r="AC4" s="69">
        <v>44893.758969907001</v>
      </c>
      <c r="AD4" s="69">
        <v>44893.758969907001</v>
      </c>
      <c r="AE4" s="68" t="s">
        <v>582</v>
      </c>
    </row>
    <row r="5" spans="1:31" ht="15" x14ac:dyDescent="0.25">
      <c r="A5" s="67">
        <v>4</v>
      </c>
      <c r="B5" t="s">
        <v>586</v>
      </c>
      <c r="C5" t="s">
        <v>568</v>
      </c>
      <c r="D5" t="s">
        <v>282</v>
      </c>
      <c r="E5" t="s">
        <v>288</v>
      </c>
      <c r="F5" t="s">
        <v>576</v>
      </c>
      <c r="G5">
        <v>5</v>
      </c>
      <c r="H5">
        <v>1</v>
      </c>
      <c r="I5" t="s">
        <v>577</v>
      </c>
      <c r="J5">
        <v>57</v>
      </c>
      <c r="K5" t="s">
        <v>304</v>
      </c>
      <c r="L5" t="s">
        <v>572</v>
      </c>
      <c r="M5"/>
      <c r="N5"/>
      <c r="O5" t="s">
        <v>569</v>
      </c>
      <c r="P5"/>
      <c r="Q5"/>
      <c r="R5"/>
      <c r="S5"/>
      <c r="T5" s="55"/>
      <c r="U5" t="s">
        <v>571</v>
      </c>
      <c r="V5" s="55">
        <v>44893</v>
      </c>
      <c r="W5" s="55"/>
      <c r="X5" t="s">
        <v>457</v>
      </c>
      <c r="Y5" t="s">
        <v>587</v>
      </c>
      <c r="Z5" t="s">
        <v>570</v>
      </c>
      <c r="AA5" s="55">
        <v>44893</v>
      </c>
      <c r="AB5">
        <v>1</v>
      </c>
      <c r="AC5" s="69">
        <v>44893.760138889003</v>
      </c>
      <c r="AD5" s="69">
        <v>44893.760138889003</v>
      </c>
      <c r="AE5" s="68" t="s">
        <v>585</v>
      </c>
    </row>
    <row r="6" spans="1:31" ht="15" x14ac:dyDescent="0.25">
      <c r="A6" s="67">
        <v>5</v>
      </c>
      <c r="B6" t="s">
        <v>589</v>
      </c>
      <c r="C6" t="s">
        <v>568</v>
      </c>
      <c r="D6" t="s">
        <v>282</v>
      </c>
      <c r="E6" t="s">
        <v>288</v>
      </c>
      <c r="F6" t="s">
        <v>576</v>
      </c>
      <c r="G6">
        <v>5</v>
      </c>
      <c r="H6">
        <v>1</v>
      </c>
      <c r="I6" t="s">
        <v>577</v>
      </c>
      <c r="J6">
        <v>59</v>
      </c>
      <c r="K6" t="s">
        <v>304</v>
      </c>
      <c r="L6" t="s">
        <v>572</v>
      </c>
      <c r="M6"/>
      <c r="N6"/>
      <c r="O6" t="s">
        <v>569</v>
      </c>
      <c r="P6"/>
      <c r="Q6"/>
      <c r="R6"/>
      <c r="S6"/>
      <c r="T6" s="55"/>
      <c r="U6" t="s">
        <v>571</v>
      </c>
      <c r="V6" s="55">
        <v>44893</v>
      </c>
      <c r="W6" s="55"/>
      <c r="X6" t="s">
        <v>457</v>
      </c>
      <c r="Y6" t="s">
        <v>590</v>
      </c>
      <c r="Z6" t="s">
        <v>570</v>
      </c>
      <c r="AA6" s="55">
        <v>44893</v>
      </c>
      <c r="AB6">
        <v>1</v>
      </c>
      <c r="AC6" s="69">
        <v>44893.761122684999</v>
      </c>
      <c r="AD6" s="69">
        <v>44893.761122684999</v>
      </c>
      <c r="AE6" s="68" t="s">
        <v>588</v>
      </c>
    </row>
    <row r="7" spans="1:31" ht="15" x14ac:dyDescent="0.25">
      <c r="A7" s="67">
        <v>6</v>
      </c>
      <c r="B7" t="s">
        <v>592</v>
      </c>
      <c r="C7" t="s">
        <v>568</v>
      </c>
      <c r="D7" t="s">
        <v>282</v>
      </c>
      <c r="E7" t="s">
        <v>288</v>
      </c>
      <c r="F7" t="s">
        <v>576</v>
      </c>
      <c r="G7">
        <v>5</v>
      </c>
      <c r="H7">
        <v>1</v>
      </c>
      <c r="I7" t="s">
        <v>577</v>
      </c>
      <c r="J7">
        <v>55</v>
      </c>
      <c r="K7" t="s">
        <v>306</v>
      </c>
      <c r="L7" t="s">
        <v>572</v>
      </c>
      <c r="M7"/>
      <c r="N7"/>
      <c r="O7" t="s">
        <v>569</v>
      </c>
      <c r="P7"/>
      <c r="Q7"/>
      <c r="R7"/>
      <c r="S7"/>
      <c r="T7" s="55"/>
      <c r="U7" t="s">
        <v>571</v>
      </c>
      <c r="V7" s="55">
        <v>44893</v>
      </c>
      <c r="W7" s="55"/>
      <c r="X7" t="s">
        <v>457</v>
      </c>
      <c r="Y7" t="s">
        <v>593</v>
      </c>
      <c r="Z7" t="s">
        <v>570</v>
      </c>
      <c r="AA7" s="55">
        <v>44893</v>
      </c>
      <c r="AB7">
        <v>1</v>
      </c>
      <c r="AC7" s="69">
        <v>44893.762071759003</v>
      </c>
      <c r="AD7" s="69">
        <v>44893.762071759003</v>
      </c>
      <c r="AE7" s="68" t="s">
        <v>591</v>
      </c>
    </row>
    <row r="8" spans="1:31" ht="15" x14ac:dyDescent="0.25">
      <c r="A8" s="67">
        <v>7</v>
      </c>
      <c r="B8" t="s">
        <v>595</v>
      </c>
      <c r="C8" t="s">
        <v>568</v>
      </c>
      <c r="D8" t="s">
        <v>282</v>
      </c>
      <c r="E8" t="s">
        <v>288</v>
      </c>
      <c r="F8" t="s">
        <v>576</v>
      </c>
      <c r="G8">
        <v>5</v>
      </c>
      <c r="H8">
        <v>1</v>
      </c>
      <c r="I8" t="s">
        <v>577</v>
      </c>
      <c r="J8">
        <v>27</v>
      </c>
      <c r="K8" t="s">
        <v>304</v>
      </c>
      <c r="L8" t="s">
        <v>572</v>
      </c>
      <c r="M8"/>
      <c r="N8"/>
      <c r="O8" t="s">
        <v>569</v>
      </c>
      <c r="P8"/>
      <c r="Q8"/>
      <c r="R8"/>
      <c r="S8"/>
      <c r="T8" s="55"/>
      <c r="U8" t="s">
        <v>571</v>
      </c>
      <c r="V8" s="55">
        <v>44893</v>
      </c>
      <c r="W8" s="55"/>
      <c r="X8" t="s">
        <v>457</v>
      </c>
      <c r="Y8" t="s">
        <v>596</v>
      </c>
      <c r="Z8" t="s">
        <v>570</v>
      </c>
      <c r="AA8" s="55">
        <v>44893</v>
      </c>
      <c r="AB8">
        <v>1</v>
      </c>
      <c r="AC8" s="69">
        <v>44893.762986111004</v>
      </c>
      <c r="AD8" s="69">
        <v>44893.762986111004</v>
      </c>
      <c r="AE8" s="68" t="s">
        <v>594</v>
      </c>
    </row>
    <row r="9" spans="1:31" ht="15" x14ac:dyDescent="0.25">
      <c r="A9" s="67">
        <v>8</v>
      </c>
      <c r="B9" t="s">
        <v>598</v>
      </c>
      <c r="C9" t="s">
        <v>568</v>
      </c>
      <c r="D9" t="s">
        <v>282</v>
      </c>
      <c r="E9" t="s">
        <v>288</v>
      </c>
      <c r="F9" t="s">
        <v>576</v>
      </c>
      <c r="G9">
        <v>5</v>
      </c>
      <c r="H9">
        <v>1</v>
      </c>
      <c r="I9" t="s">
        <v>577</v>
      </c>
      <c r="J9">
        <v>62</v>
      </c>
      <c r="K9" t="s">
        <v>306</v>
      </c>
      <c r="L9" t="s">
        <v>572</v>
      </c>
      <c r="M9"/>
      <c r="N9"/>
      <c r="O9" t="s">
        <v>569</v>
      </c>
      <c r="P9"/>
      <c r="Q9"/>
      <c r="R9"/>
      <c r="S9"/>
      <c r="T9" s="55"/>
      <c r="U9" t="s">
        <v>571</v>
      </c>
      <c r="V9" s="55">
        <v>44893</v>
      </c>
      <c r="W9" s="55"/>
      <c r="X9" t="s">
        <v>457</v>
      </c>
      <c r="Y9" t="s">
        <v>599</v>
      </c>
      <c r="Z9" t="s">
        <v>570</v>
      </c>
      <c r="AA9" s="55">
        <v>44893</v>
      </c>
      <c r="AB9">
        <v>1</v>
      </c>
      <c r="AC9" s="69">
        <v>44893.764016203997</v>
      </c>
      <c r="AD9" s="69">
        <v>44893.764016203997</v>
      </c>
      <c r="AE9" s="68" t="s">
        <v>597</v>
      </c>
    </row>
    <row r="10" spans="1:31" ht="15" x14ac:dyDescent="0.25">
      <c r="A10" s="67">
        <v>9</v>
      </c>
      <c r="B10" t="s">
        <v>601</v>
      </c>
      <c r="C10" t="s">
        <v>568</v>
      </c>
      <c r="D10" t="s">
        <v>282</v>
      </c>
      <c r="E10" t="s">
        <v>288</v>
      </c>
      <c r="F10" t="s">
        <v>576</v>
      </c>
      <c r="G10">
        <v>5</v>
      </c>
      <c r="H10">
        <v>1</v>
      </c>
      <c r="I10" t="s">
        <v>577</v>
      </c>
      <c r="J10">
        <v>49</v>
      </c>
      <c r="K10" t="s">
        <v>306</v>
      </c>
      <c r="L10" t="s">
        <v>572</v>
      </c>
      <c r="M10"/>
      <c r="N10"/>
      <c r="O10" t="s">
        <v>569</v>
      </c>
      <c r="P10"/>
      <c r="Q10"/>
      <c r="R10"/>
      <c r="S10"/>
      <c r="T10" s="55"/>
      <c r="U10" t="s">
        <v>571</v>
      </c>
      <c r="V10" s="55">
        <v>44893</v>
      </c>
      <c r="W10" s="55"/>
      <c r="X10" t="s">
        <v>457</v>
      </c>
      <c r="Y10" t="s">
        <v>602</v>
      </c>
      <c r="Z10" t="s">
        <v>570</v>
      </c>
      <c r="AA10" s="55">
        <v>44893</v>
      </c>
      <c r="AB10">
        <v>0</v>
      </c>
      <c r="AC10" s="69">
        <v>44893.764849537001</v>
      </c>
      <c r="AD10" s="69">
        <v>44893.764849537001</v>
      </c>
      <c r="AE10" s="68" t="s">
        <v>600</v>
      </c>
    </row>
    <row r="11" spans="1:31" ht="15" x14ac:dyDescent="0.25">
      <c r="A11" s="67">
        <v>10</v>
      </c>
      <c r="B11" t="s">
        <v>604</v>
      </c>
      <c r="C11" t="s">
        <v>568</v>
      </c>
      <c r="D11" t="s">
        <v>282</v>
      </c>
      <c r="E11" t="s">
        <v>288</v>
      </c>
      <c r="F11" t="s">
        <v>576</v>
      </c>
      <c r="G11">
        <v>5</v>
      </c>
      <c r="H11">
        <v>1</v>
      </c>
      <c r="I11" t="s">
        <v>577</v>
      </c>
      <c r="J11">
        <v>49</v>
      </c>
      <c r="K11" t="s">
        <v>306</v>
      </c>
      <c r="L11" t="s">
        <v>572</v>
      </c>
      <c r="M11"/>
      <c r="N11"/>
      <c r="O11" t="s">
        <v>569</v>
      </c>
      <c r="P11"/>
      <c r="Q11"/>
      <c r="R11"/>
      <c r="S11"/>
      <c r="T11" s="55"/>
      <c r="U11" t="s">
        <v>571</v>
      </c>
      <c r="V11" s="55">
        <v>44893</v>
      </c>
      <c r="W11" s="55"/>
      <c r="X11" t="s">
        <v>457</v>
      </c>
      <c r="Y11" t="s">
        <v>602</v>
      </c>
      <c r="Z11" t="s">
        <v>570</v>
      </c>
      <c r="AA11" s="55">
        <v>44893</v>
      </c>
      <c r="AB11">
        <v>1</v>
      </c>
      <c r="AC11" s="69">
        <v>44893.766631944003</v>
      </c>
      <c r="AD11" s="69">
        <v>44893.766631944003</v>
      </c>
      <c r="AE11" s="68" t="s">
        <v>603</v>
      </c>
    </row>
    <row r="12" spans="1:31" ht="15" x14ac:dyDescent="0.25">
      <c r="A12" s="67">
        <v>11</v>
      </c>
      <c r="B12" t="s">
        <v>573</v>
      </c>
      <c r="C12" t="s">
        <v>568</v>
      </c>
      <c r="D12" t="s">
        <v>282</v>
      </c>
      <c r="E12" t="s">
        <v>288</v>
      </c>
      <c r="F12" t="s">
        <v>576</v>
      </c>
      <c r="G12">
        <v>5</v>
      </c>
      <c r="H12">
        <v>1</v>
      </c>
      <c r="I12" t="s">
        <v>577</v>
      </c>
      <c r="J12">
        <v>43</v>
      </c>
      <c r="K12" t="s">
        <v>304</v>
      </c>
      <c r="L12" t="s">
        <v>572</v>
      </c>
      <c r="M12"/>
      <c r="N12"/>
      <c r="O12" t="s">
        <v>569</v>
      </c>
      <c r="P12"/>
      <c r="Q12"/>
      <c r="R12"/>
      <c r="S12"/>
      <c r="T12" s="55"/>
      <c r="U12" t="s">
        <v>571</v>
      </c>
      <c r="V12" s="55">
        <v>44893</v>
      </c>
      <c r="W12" s="55"/>
      <c r="X12" t="s">
        <v>457</v>
      </c>
      <c r="Y12" t="s">
        <v>606</v>
      </c>
      <c r="Z12" t="s">
        <v>570</v>
      </c>
      <c r="AA12" s="55">
        <v>44893</v>
      </c>
      <c r="AB12">
        <v>1</v>
      </c>
      <c r="AC12" s="69">
        <v>44893.767812500002</v>
      </c>
      <c r="AD12" s="69">
        <v>44893.767812500002</v>
      </c>
      <c r="AE12" s="68" t="s">
        <v>605</v>
      </c>
    </row>
    <row r="13" spans="1:31" ht="15" x14ac:dyDescent="0.25">
      <c r="A13" s="67">
        <v>12</v>
      </c>
      <c r="B13" t="s">
        <v>608</v>
      </c>
      <c r="C13" t="s">
        <v>568</v>
      </c>
      <c r="D13" t="s">
        <v>282</v>
      </c>
      <c r="E13" t="s">
        <v>288</v>
      </c>
      <c r="F13" t="s">
        <v>576</v>
      </c>
      <c r="G13">
        <v>5</v>
      </c>
      <c r="H13">
        <v>1</v>
      </c>
      <c r="I13" t="s">
        <v>577</v>
      </c>
      <c r="J13">
        <v>35</v>
      </c>
      <c r="K13" t="s">
        <v>306</v>
      </c>
      <c r="L13" t="s">
        <v>572</v>
      </c>
      <c r="M13"/>
      <c r="N13"/>
      <c r="O13" t="s">
        <v>569</v>
      </c>
      <c r="P13"/>
      <c r="Q13"/>
      <c r="R13"/>
      <c r="S13"/>
      <c r="T13" s="55"/>
      <c r="U13" t="s">
        <v>571</v>
      </c>
      <c r="V13" s="55">
        <v>44893</v>
      </c>
      <c r="W13" s="55"/>
      <c r="X13" t="s">
        <v>457</v>
      </c>
      <c r="Y13" t="s">
        <v>609</v>
      </c>
      <c r="Z13" t="s">
        <v>570</v>
      </c>
      <c r="AA13" s="55">
        <v>44893</v>
      </c>
      <c r="AB13">
        <v>1</v>
      </c>
      <c r="AC13" s="69">
        <v>44893.768703704001</v>
      </c>
      <c r="AD13" s="69">
        <v>44893.768703704001</v>
      </c>
      <c r="AE13" s="68" t="s">
        <v>607</v>
      </c>
    </row>
    <row r="14" spans="1:31" ht="15" x14ac:dyDescent="0.25">
      <c r="A14" s="67">
        <v>13</v>
      </c>
      <c r="B14" t="s">
        <v>611</v>
      </c>
      <c r="C14" t="s">
        <v>568</v>
      </c>
      <c r="D14" t="s">
        <v>282</v>
      </c>
      <c r="E14" t="s">
        <v>288</v>
      </c>
      <c r="F14" t="s">
        <v>576</v>
      </c>
      <c r="G14">
        <v>5</v>
      </c>
      <c r="H14">
        <v>1</v>
      </c>
      <c r="I14" t="s">
        <v>577</v>
      </c>
      <c r="J14">
        <v>66</v>
      </c>
      <c r="K14" t="s">
        <v>306</v>
      </c>
      <c r="L14" t="s">
        <v>572</v>
      </c>
      <c r="M14"/>
      <c r="N14"/>
      <c r="O14" t="s">
        <v>569</v>
      </c>
      <c r="P14"/>
      <c r="Q14"/>
      <c r="R14"/>
      <c r="S14"/>
      <c r="T14" s="55"/>
      <c r="U14" t="s">
        <v>571</v>
      </c>
      <c r="V14" s="55">
        <v>44893</v>
      </c>
      <c r="W14" s="55"/>
      <c r="X14" t="s">
        <v>457</v>
      </c>
      <c r="Y14" t="s">
        <v>612</v>
      </c>
      <c r="Z14" t="s">
        <v>570</v>
      </c>
      <c r="AA14" s="55">
        <v>44893</v>
      </c>
      <c r="AB14">
        <v>1</v>
      </c>
      <c r="AC14" s="69">
        <v>44893.769722222001</v>
      </c>
      <c r="AD14" s="69">
        <v>44893.769722222001</v>
      </c>
      <c r="AE14" s="68" t="s">
        <v>610</v>
      </c>
    </row>
    <row r="15" spans="1:31" ht="15" x14ac:dyDescent="0.25">
      <c r="A15" s="67">
        <v>14</v>
      </c>
      <c r="B15" t="s">
        <v>614</v>
      </c>
      <c r="C15" t="s">
        <v>568</v>
      </c>
      <c r="D15" t="s">
        <v>282</v>
      </c>
      <c r="E15" t="s">
        <v>288</v>
      </c>
      <c r="F15" t="s">
        <v>576</v>
      </c>
      <c r="G15">
        <v>5</v>
      </c>
      <c r="H15">
        <v>1</v>
      </c>
      <c r="I15" t="s">
        <v>577</v>
      </c>
      <c r="J15">
        <v>69</v>
      </c>
      <c r="K15" t="s">
        <v>304</v>
      </c>
      <c r="L15" t="s">
        <v>572</v>
      </c>
      <c r="M15"/>
      <c r="N15"/>
      <c r="O15" t="s">
        <v>569</v>
      </c>
      <c r="P15"/>
      <c r="Q15"/>
      <c r="R15"/>
      <c r="S15"/>
      <c r="T15" s="55"/>
      <c r="U15" t="s">
        <v>571</v>
      </c>
      <c r="V15" s="55">
        <v>44893</v>
      </c>
      <c r="W15" s="55"/>
      <c r="X15" t="s">
        <v>457</v>
      </c>
      <c r="Y15" t="s">
        <v>615</v>
      </c>
      <c r="Z15" t="s">
        <v>570</v>
      </c>
      <c r="AA15" s="55">
        <v>44893</v>
      </c>
      <c r="AB15">
        <v>1</v>
      </c>
      <c r="AC15" s="69">
        <v>44893.770717592997</v>
      </c>
      <c r="AD15" s="69">
        <v>44893.770717592997</v>
      </c>
      <c r="AE15" s="68" t="s">
        <v>613</v>
      </c>
    </row>
    <row r="16" spans="1:31" ht="15" x14ac:dyDescent="0.25">
      <c r="A16" s="67">
        <v>15</v>
      </c>
      <c r="B16" t="s">
        <v>617</v>
      </c>
      <c r="C16" t="s">
        <v>568</v>
      </c>
      <c r="D16" t="s">
        <v>282</v>
      </c>
      <c r="E16" t="s">
        <v>288</v>
      </c>
      <c r="F16" t="s">
        <v>576</v>
      </c>
      <c r="G16">
        <v>5</v>
      </c>
      <c r="H16">
        <v>1</v>
      </c>
      <c r="I16" t="s">
        <v>577</v>
      </c>
      <c r="J16">
        <v>34</v>
      </c>
      <c r="K16" t="s">
        <v>304</v>
      </c>
      <c r="L16" t="s">
        <v>572</v>
      </c>
      <c r="M16"/>
      <c r="N16"/>
      <c r="O16" t="s">
        <v>569</v>
      </c>
      <c r="P16"/>
      <c r="Q16"/>
      <c r="R16"/>
      <c r="S16"/>
      <c r="T16" s="55"/>
      <c r="U16" t="s">
        <v>571</v>
      </c>
      <c r="V16" s="55">
        <v>44893</v>
      </c>
      <c r="W16" s="55"/>
      <c r="X16" t="s">
        <v>457</v>
      </c>
      <c r="Y16" t="s">
        <v>618</v>
      </c>
      <c r="Z16" t="s">
        <v>570</v>
      </c>
      <c r="AA16" s="55">
        <v>44893</v>
      </c>
      <c r="AB16">
        <v>1</v>
      </c>
      <c r="AC16" s="69">
        <v>44893.771990740999</v>
      </c>
      <c r="AD16" s="69">
        <v>44893.771990740999</v>
      </c>
      <c r="AE16" s="68" t="s">
        <v>616</v>
      </c>
    </row>
    <row r="17" spans="1:31" ht="15" x14ac:dyDescent="0.25">
      <c r="A17" s="67">
        <v>16</v>
      </c>
      <c r="B17" t="s">
        <v>620</v>
      </c>
      <c r="C17" t="s">
        <v>568</v>
      </c>
      <c r="D17" t="s">
        <v>282</v>
      </c>
      <c r="E17" t="s">
        <v>288</v>
      </c>
      <c r="F17" t="s">
        <v>576</v>
      </c>
      <c r="G17">
        <v>5</v>
      </c>
      <c r="H17">
        <v>1</v>
      </c>
      <c r="I17" t="s">
        <v>577</v>
      </c>
      <c r="J17">
        <v>61</v>
      </c>
      <c r="K17" t="s">
        <v>304</v>
      </c>
      <c r="L17" t="s">
        <v>572</v>
      </c>
      <c r="M17"/>
      <c r="N17"/>
      <c r="O17" t="s">
        <v>569</v>
      </c>
      <c r="P17"/>
      <c r="Q17"/>
      <c r="R17"/>
      <c r="S17"/>
      <c r="T17" s="55"/>
      <c r="U17" t="s">
        <v>571</v>
      </c>
      <c r="V17" s="55">
        <v>44893</v>
      </c>
      <c r="W17" s="55"/>
      <c r="X17" t="s">
        <v>457</v>
      </c>
      <c r="Y17" t="s">
        <v>621</v>
      </c>
      <c r="Z17" t="s">
        <v>570</v>
      </c>
      <c r="AA17" s="55">
        <v>44893</v>
      </c>
      <c r="AB17">
        <v>1</v>
      </c>
      <c r="AC17" s="69">
        <v>44893.772719907</v>
      </c>
      <c r="AD17" s="69">
        <v>44893.772719907</v>
      </c>
      <c r="AE17" s="68" t="s">
        <v>619</v>
      </c>
    </row>
    <row r="18" spans="1:31" ht="15" x14ac:dyDescent="0.25">
      <c r="A18" s="67">
        <v>17</v>
      </c>
      <c r="B18" t="s">
        <v>623</v>
      </c>
      <c r="C18" t="s">
        <v>568</v>
      </c>
      <c r="D18" t="s">
        <v>282</v>
      </c>
      <c r="E18" t="s">
        <v>288</v>
      </c>
      <c r="F18" t="s">
        <v>576</v>
      </c>
      <c r="G18">
        <v>5</v>
      </c>
      <c r="H18">
        <v>1</v>
      </c>
      <c r="I18" t="s">
        <v>577</v>
      </c>
      <c r="J18">
        <v>33</v>
      </c>
      <c r="K18" t="s">
        <v>306</v>
      </c>
      <c r="L18" t="s">
        <v>572</v>
      </c>
      <c r="M18"/>
      <c r="N18"/>
      <c r="O18" t="s">
        <v>569</v>
      </c>
      <c r="P18"/>
      <c r="Q18"/>
      <c r="R18"/>
      <c r="S18"/>
      <c r="T18" s="55"/>
      <c r="U18" t="s">
        <v>571</v>
      </c>
      <c r="V18" s="55">
        <v>44893</v>
      </c>
      <c r="W18" s="55"/>
      <c r="X18" t="s">
        <v>457</v>
      </c>
      <c r="Y18" t="s">
        <v>624</v>
      </c>
      <c r="Z18" t="s">
        <v>570</v>
      </c>
      <c r="AA18" s="55">
        <v>44893</v>
      </c>
      <c r="AB18">
        <v>1</v>
      </c>
      <c r="AC18" s="69">
        <v>44893.773726852</v>
      </c>
      <c r="AD18" s="69">
        <v>44893.773726852</v>
      </c>
      <c r="AE18" s="68" t="s">
        <v>622</v>
      </c>
    </row>
    <row r="19" spans="1:31" ht="15" x14ac:dyDescent="0.25">
      <c r="A19" s="67">
        <v>18</v>
      </c>
      <c r="B19" t="s">
        <v>626</v>
      </c>
      <c r="C19" t="s">
        <v>568</v>
      </c>
      <c r="D19" t="s">
        <v>282</v>
      </c>
      <c r="E19" t="s">
        <v>288</v>
      </c>
      <c r="F19" t="s">
        <v>576</v>
      </c>
      <c r="G19">
        <v>5</v>
      </c>
      <c r="H19">
        <v>1</v>
      </c>
      <c r="I19" t="s">
        <v>577</v>
      </c>
      <c r="J19">
        <v>57</v>
      </c>
      <c r="K19" t="s">
        <v>306</v>
      </c>
      <c r="L19" t="s">
        <v>572</v>
      </c>
      <c r="M19"/>
      <c r="N19"/>
      <c r="O19" t="s">
        <v>569</v>
      </c>
      <c r="P19"/>
      <c r="Q19"/>
      <c r="R19"/>
      <c r="S19"/>
      <c r="T19" s="55"/>
      <c r="U19" t="s">
        <v>571</v>
      </c>
      <c r="V19" s="55">
        <v>44893</v>
      </c>
      <c r="W19" s="55"/>
      <c r="X19" t="s">
        <v>457</v>
      </c>
      <c r="Y19" t="s">
        <v>627</v>
      </c>
      <c r="Z19" t="s">
        <v>570</v>
      </c>
      <c r="AA19" s="55">
        <v>44893</v>
      </c>
      <c r="AB19">
        <v>1</v>
      </c>
      <c r="AC19" s="69">
        <v>44893.774699073998</v>
      </c>
      <c r="AD19" s="69">
        <v>44893.774699073998</v>
      </c>
      <c r="AE19" s="68" t="s">
        <v>625</v>
      </c>
    </row>
    <row r="20" spans="1:31" ht="15" x14ac:dyDescent="0.25">
      <c r="A20" s="67">
        <v>19</v>
      </c>
      <c r="B20" t="s">
        <v>629</v>
      </c>
      <c r="C20" t="s">
        <v>568</v>
      </c>
      <c r="D20" t="s">
        <v>282</v>
      </c>
      <c r="E20" t="s">
        <v>288</v>
      </c>
      <c r="F20" t="s">
        <v>576</v>
      </c>
      <c r="G20">
        <v>5</v>
      </c>
      <c r="H20">
        <v>1</v>
      </c>
      <c r="I20" t="s">
        <v>577</v>
      </c>
      <c r="J20">
        <v>24</v>
      </c>
      <c r="K20" t="s">
        <v>304</v>
      </c>
      <c r="L20" t="s">
        <v>572</v>
      </c>
      <c r="M20"/>
      <c r="N20"/>
      <c r="O20" t="s">
        <v>569</v>
      </c>
      <c r="P20"/>
      <c r="Q20"/>
      <c r="R20"/>
      <c r="S20"/>
      <c r="T20" s="55"/>
      <c r="U20" t="s">
        <v>571</v>
      </c>
      <c r="V20" s="55">
        <v>44893</v>
      </c>
      <c r="W20" s="55"/>
      <c r="X20" t="s">
        <v>457</v>
      </c>
      <c r="Y20" t="s">
        <v>630</v>
      </c>
      <c r="Z20" t="s">
        <v>570</v>
      </c>
      <c r="AA20" s="55">
        <v>44893</v>
      </c>
      <c r="AB20">
        <v>1</v>
      </c>
      <c r="AC20" s="69">
        <v>44893.775706018998</v>
      </c>
      <c r="AD20" s="69">
        <v>44893.775706018998</v>
      </c>
      <c r="AE20" s="68" t="s">
        <v>628</v>
      </c>
    </row>
    <row r="21" spans="1:31" ht="15" x14ac:dyDescent="0.25">
      <c r="A21" s="67">
        <v>20</v>
      </c>
      <c r="B21" t="s">
        <v>632</v>
      </c>
      <c r="C21" t="s">
        <v>568</v>
      </c>
      <c r="D21" t="s">
        <v>282</v>
      </c>
      <c r="E21" t="s">
        <v>288</v>
      </c>
      <c r="F21" t="s">
        <v>576</v>
      </c>
      <c r="G21">
        <v>5</v>
      </c>
      <c r="H21">
        <v>1</v>
      </c>
      <c r="I21" t="s">
        <v>577</v>
      </c>
      <c r="J21">
        <v>42</v>
      </c>
      <c r="K21" t="s">
        <v>304</v>
      </c>
      <c r="L21" t="s">
        <v>572</v>
      </c>
      <c r="M21"/>
      <c r="N21"/>
      <c r="O21" t="s">
        <v>569</v>
      </c>
      <c r="P21"/>
      <c r="Q21"/>
      <c r="R21"/>
      <c r="S21"/>
      <c r="T21" s="55"/>
      <c r="U21" t="s">
        <v>571</v>
      </c>
      <c r="V21" s="55">
        <v>44893</v>
      </c>
      <c r="W21" s="55"/>
      <c r="X21" t="s">
        <v>457</v>
      </c>
      <c r="Y21" t="s">
        <v>633</v>
      </c>
      <c r="Z21" t="s">
        <v>570</v>
      </c>
      <c r="AA21" s="55">
        <v>44893</v>
      </c>
      <c r="AB21">
        <v>1</v>
      </c>
      <c r="AC21" s="69">
        <v>44893.777326388998</v>
      </c>
      <c r="AD21" s="69">
        <v>44893.777326388998</v>
      </c>
      <c r="AE21" s="68" t="s">
        <v>631</v>
      </c>
    </row>
    <row r="22" spans="1:31" ht="15" x14ac:dyDescent="0.25">
      <c r="A22" s="67">
        <v>21</v>
      </c>
      <c r="B22" t="s">
        <v>635</v>
      </c>
      <c r="C22" t="s">
        <v>568</v>
      </c>
      <c r="D22" t="s">
        <v>282</v>
      </c>
      <c r="E22" t="s">
        <v>288</v>
      </c>
      <c r="F22" t="s">
        <v>546</v>
      </c>
      <c r="G22">
        <v>3</v>
      </c>
      <c r="H22">
        <v>1</v>
      </c>
      <c r="I22" t="s">
        <v>636</v>
      </c>
      <c r="J22">
        <v>54</v>
      </c>
      <c r="K22" t="s">
        <v>304</v>
      </c>
      <c r="L22" t="s">
        <v>572</v>
      </c>
      <c r="M22"/>
      <c r="N22"/>
      <c r="O22" t="s">
        <v>569</v>
      </c>
      <c r="P22"/>
      <c r="Q22"/>
      <c r="R22"/>
      <c r="S22"/>
      <c r="T22" s="55"/>
      <c r="U22" t="s">
        <v>571</v>
      </c>
      <c r="V22" s="55">
        <v>44893</v>
      </c>
      <c r="W22" s="55"/>
      <c r="X22" t="s">
        <v>457</v>
      </c>
      <c r="Y22" t="s">
        <v>637</v>
      </c>
      <c r="Z22" t="s">
        <v>570</v>
      </c>
      <c r="AA22" s="55">
        <v>44893</v>
      </c>
      <c r="AB22">
        <v>1</v>
      </c>
      <c r="AC22" s="69">
        <v>44893.785590277999</v>
      </c>
      <c r="AD22" s="69">
        <v>44893.785590277999</v>
      </c>
      <c r="AE22" s="68" t="s">
        <v>634</v>
      </c>
    </row>
    <row r="23" spans="1:31" ht="15" x14ac:dyDescent="0.25">
      <c r="A23" s="67">
        <v>22</v>
      </c>
      <c r="B23" t="s">
        <v>639</v>
      </c>
      <c r="C23" t="s">
        <v>568</v>
      </c>
      <c r="D23" t="s">
        <v>282</v>
      </c>
      <c r="E23" t="s">
        <v>288</v>
      </c>
      <c r="F23" t="s">
        <v>546</v>
      </c>
      <c r="G23">
        <v>3</v>
      </c>
      <c r="H23">
        <v>1</v>
      </c>
      <c r="I23" t="s">
        <v>636</v>
      </c>
      <c r="J23">
        <v>53</v>
      </c>
      <c r="K23" t="s">
        <v>304</v>
      </c>
      <c r="L23" t="s">
        <v>572</v>
      </c>
      <c r="M23"/>
      <c r="N23"/>
      <c r="O23" t="s">
        <v>569</v>
      </c>
      <c r="P23"/>
      <c r="Q23"/>
      <c r="R23"/>
      <c r="S23"/>
      <c r="T23" s="55"/>
      <c r="U23" t="s">
        <v>571</v>
      </c>
      <c r="V23" s="55">
        <v>44893</v>
      </c>
      <c r="W23" s="55"/>
      <c r="X23" t="s">
        <v>457</v>
      </c>
      <c r="Y23" t="s">
        <v>640</v>
      </c>
      <c r="Z23" t="s">
        <v>570</v>
      </c>
      <c r="AA23" s="55">
        <v>44893</v>
      </c>
      <c r="AB23">
        <v>1</v>
      </c>
      <c r="AC23" s="69">
        <v>44893.787685185001</v>
      </c>
      <c r="AD23" s="69">
        <v>44893.787685185001</v>
      </c>
      <c r="AE23" s="68" t="s">
        <v>638</v>
      </c>
    </row>
    <row r="24" spans="1:31" ht="15" x14ac:dyDescent="0.25">
      <c r="A24" s="67">
        <v>23</v>
      </c>
      <c r="B24" t="s">
        <v>642</v>
      </c>
      <c r="C24" t="s">
        <v>568</v>
      </c>
      <c r="D24" t="s">
        <v>282</v>
      </c>
      <c r="E24" t="s">
        <v>288</v>
      </c>
      <c r="F24" t="s">
        <v>546</v>
      </c>
      <c r="G24">
        <v>3</v>
      </c>
      <c r="H24">
        <v>1</v>
      </c>
      <c r="I24" t="s">
        <v>636</v>
      </c>
      <c r="J24">
        <v>64</v>
      </c>
      <c r="K24" t="s">
        <v>304</v>
      </c>
      <c r="L24" t="s">
        <v>572</v>
      </c>
      <c r="M24"/>
      <c r="N24"/>
      <c r="O24" t="s">
        <v>569</v>
      </c>
      <c r="P24"/>
      <c r="Q24"/>
      <c r="R24"/>
      <c r="S24"/>
      <c r="T24" s="55"/>
      <c r="U24" t="s">
        <v>571</v>
      </c>
      <c r="V24" s="55">
        <v>44893</v>
      </c>
      <c r="W24" s="55"/>
      <c r="X24" t="s">
        <v>457</v>
      </c>
      <c r="Y24" t="s">
        <v>643</v>
      </c>
      <c r="Z24" t="s">
        <v>570</v>
      </c>
      <c r="AA24" s="55">
        <v>44893</v>
      </c>
      <c r="AB24">
        <v>1</v>
      </c>
      <c r="AC24" s="69">
        <v>44893.790289352</v>
      </c>
      <c r="AD24" s="69">
        <v>44893.790289352</v>
      </c>
      <c r="AE24" s="68" t="s">
        <v>641</v>
      </c>
    </row>
    <row r="25" spans="1:31" ht="15" x14ac:dyDescent="0.25">
      <c r="A25" s="67">
        <v>24</v>
      </c>
      <c r="B25" t="s">
        <v>645</v>
      </c>
      <c r="C25" t="s">
        <v>568</v>
      </c>
      <c r="D25" t="s">
        <v>282</v>
      </c>
      <c r="E25" t="s">
        <v>288</v>
      </c>
      <c r="F25" t="s">
        <v>546</v>
      </c>
      <c r="G25">
        <v>3</v>
      </c>
      <c r="H25">
        <v>1</v>
      </c>
      <c r="I25" t="s">
        <v>636</v>
      </c>
      <c r="J25">
        <v>30</v>
      </c>
      <c r="K25" t="s">
        <v>306</v>
      </c>
      <c r="L25" t="s">
        <v>572</v>
      </c>
      <c r="M25"/>
      <c r="N25"/>
      <c r="O25" t="s">
        <v>569</v>
      </c>
      <c r="P25"/>
      <c r="Q25"/>
      <c r="R25"/>
      <c r="S25"/>
      <c r="T25" s="55"/>
      <c r="U25" t="s">
        <v>571</v>
      </c>
      <c r="V25" s="55">
        <v>44893</v>
      </c>
      <c r="W25" s="55"/>
      <c r="X25" t="s">
        <v>457</v>
      </c>
      <c r="Y25" t="s">
        <v>646</v>
      </c>
      <c r="Z25" t="s">
        <v>570</v>
      </c>
      <c r="AA25" s="55">
        <v>44893</v>
      </c>
      <c r="AB25">
        <v>1</v>
      </c>
      <c r="AC25" s="69">
        <v>44893.791759259002</v>
      </c>
      <c r="AD25" s="69">
        <v>44893.791759259002</v>
      </c>
      <c r="AE25" s="68" t="s">
        <v>644</v>
      </c>
    </row>
    <row r="26" spans="1:31" ht="15" x14ac:dyDescent="0.25">
      <c r="A26" s="67">
        <v>25</v>
      </c>
      <c r="B26" t="s">
        <v>648</v>
      </c>
      <c r="C26" t="s">
        <v>568</v>
      </c>
      <c r="D26" t="s">
        <v>282</v>
      </c>
      <c r="E26" t="s">
        <v>288</v>
      </c>
      <c r="F26" t="s">
        <v>546</v>
      </c>
      <c r="G26">
        <v>13</v>
      </c>
      <c r="H26">
        <v>1</v>
      </c>
      <c r="I26" t="s">
        <v>636</v>
      </c>
      <c r="J26">
        <v>67</v>
      </c>
      <c r="K26" t="s">
        <v>304</v>
      </c>
      <c r="L26" t="s">
        <v>572</v>
      </c>
      <c r="M26"/>
      <c r="N26"/>
      <c r="O26" t="s">
        <v>569</v>
      </c>
      <c r="P26"/>
      <c r="Q26"/>
      <c r="R26"/>
      <c r="S26"/>
      <c r="T26" s="55"/>
      <c r="U26" t="s">
        <v>571</v>
      </c>
      <c r="V26" s="55">
        <v>44893</v>
      </c>
      <c r="W26" s="55"/>
      <c r="X26" t="s">
        <v>457</v>
      </c>
      <c r="Y26" t="s">
        <v>649</v>
      </c>
      <c r="Z26" t="s">
        <v>570</v>
      </c>
      <c r="AA26" s="55">
        <v>44893</v>
      </c>
      <c r="AB26">
        <v>1</v>
      </c>
      <c r="AC26" s="69">
        <v>44893.793541667001</v>
      </c>
      <c r="AD26" s="69">
        <v>44893.793541667001</v>
      </c>
      <c r="AE26" s="68" t="s">
        <v>647</v>
      </c>
    </row>
    <row r="27" spans="1:31" ht="15" x14ac:dyDescent="0.25">
      <c r="A27" s="67">
        <v>26</v>
      </c>
      <c r="B27" t="s">
        <v>651</v>
      </c>
      <c r="C27" t="s">
        <v>568</v>
      </c>
      <c r="D27" t="s">
        <v>282</v>
      </c>
      <c r="E27" t="s">
        <v>288</v>
      </c>
      <c r="F27" t="s">
        <v>546</v>
      </c>
      <c r="G27">
        <v>3</v>
      </c>
      <c r="H27">
        <v>1</v>
      </c>
      <c r="I27" t="s">
        <v>636</v>
      </c>
      <c r="J27">
        <v>67</v>
      </c>
      <c r="K27" t="s">
        <v>306</v>
      </c>
      <c r="L27" t="s">
        <v>572</v>
      </c>
      <c r="M27"/>
      <c r="N27"/>
      <c r="O27" t="s">
        <v>569</v>
      </c>
      <c r="P27"/>
      <c r="Q27"/>
      <c r="R27"/>
      <c r="S27"/>
      <c r="T27" s="55"/>
      <c r="U27" t="s">
        <v>571</v>
      </c>
      <c r="V27" s="55">
        <v>44893</v>
      </c>
      <c r="W27" s="55"/>
      <c r="X27" t="s">
        <v>457</v>
      </c>
      <c r="Y27" t="s">
        <v>652</v>
      </c>
      <c r="Z27" t="s">
        <v>570</v>
      </c>
      <c r="AA27" s="55">
        <v>44893</v>
      </c>
      <c r="AB27">
        <v>1</v>
      </c>
      <c r="AC27" s="69">
        <v>44893.794710647999</v>
      </c>
      <c r="AD27" s="69">
        <v>44893.794710647999</v>
      </c>
      <c r="AE27" s="68" t="s">
        <v>650</v>
      </c>
    </row>
    <row r="28" spans="1:31" ht="15" x14ac:dyDescent="0.25">
      <c r="A28" s="67">
        <v>27</v>
      </c>
      <c r="B28" t="s">
        <v>654</v>
      </c>
      <c r="C28" t="s">
        <v>568</v>
      </c>
      <c r="D28" t="s">
        <v>282</v>
      </c>
      <c r="E28" t="s">
        <v>288</v>
      </c>
      <c r="F28" t="s">
        <v>546</v>
      </c>
      <c r="G28">
        <v>3</v>
      </c>
      <c r="H28">
        <v>1</v>
      </c>
      <c r="I28" t="s">
        <v>636</v>
      </c>
      <c r="J28">
        <v>56</v>
      </c>
      <c r="K28" t="s">
        <v>306</v>
      </c>
      <c r="L28" t="s">
        <v>572</v>
      </c>
      <c r="M28"/>
      <c r="N28"/>
      <c r="O28" t="s">
        <v>569</v>
      </c>
      <c r="P28"/>
      <c r="Q28"/>
      <c r="R28"/>
      <c r="S28"/>
      <c r="T28" s="55"/>
      <c r="U28" t="s">
        <v>571</v>
      </c>
      <c r="V28" s="55">
        <v>44893</v>
      </c>
      <c r="W28" s="55"/>
      <c r="X28" t="s">
        <v>457</v>
      </c>
      <c r="Y28" t="s">
        <v>655</v>
      </c>
      <c r="Z28" t="s">
        <v>570</v>
      </c>
      <c r="AA28" s="55">
        <v>44893</v>
      </c>
      <c r="AB28">
        <v>1</v>
      </c>
      <c r="AC28" s="69">
        <v>44893.799710648003</v>
      </c>
      <c r="AD28" s="69">
        <v>44893.799710648003</v>
      </c>
      <c r="AE28" s="68" t="s">
        <v>653</v>
      </c>
    </row>
    <row r="29" spans="1:31" ht="15" x14ac:dyDescent="0.25">
      <c r="A29" s="67">
        <v>28</v>
      </c>
      <c r="B29" t="s">
        <v>657</v>
      </c>
      <c r="C29" t="s">
        <v>568</v>
      </c>
      <c r="D29" t="s">
        <v>282</v>
      </c>
      <c r="E29" t="s">
        <v>288</v>
      </c>
      <c r="F29" t="s">
        <v>546</v>
      </c>
      <c r="G29">
        <v>3</v>
      </c>
      <c r="H29">
        <v>1</v>
      </c>
      <c r="I29" t="s">
        <v>636</v>
      </c>
      <c r="J29">
        <v>50</v>
      </c>
      <c r="K29" t="s">
        <v>306</v>
      </c>
      <c r="L29" t="s">
        <v>572</v>
      </c>
      <c r="M29"/>
      <c r="N29"/>
      <c r="O29" t="s">
        <v>569</v>
      </c>
      <c r="P29"/>
      <c r="Q29"/>
      <c r="R29"/>
      <c r="S29"/>
      <c r="T29" s="55"/>
      <c r="U29" t="s">
        <v>571</v>
      </c>
      <c r="V29" s="55">
        <v>44893</v>
      </c>
      <c r="W29" s="55"/>
      <c r="X29" t="s">
        <v>457</v>
      </c>
      <c r="Y29" t="s">
        <v>658</v>
      </c>
      <c r="Z29" t="s">
        <v>570</v>
      </c>
      <c r="AA29" s="55">
        <v>44893</v>
      </c>
      <c r="AB29">
        <v>1</v>
      </c>
      <c r="AC29" s="69">
        <v>44893.801666667001</v>
      </c>
      <c r="AD29" s="69">
        <v>44893.801666667001</v>
      </c>
      <c r="AE29" s="68" t="s">
        <v>656</v>
      </c>
    </row>
    <row r="30" spans="1:31" ht="15" x14ac:dyDescent="0.25">
      <c r="A30" s="67">
        <v>29</v>
      </c>
      <c r="B30" t="s">
        <v>660</v>
      </c>
      <c r="C30" t="s">
        <v>568</v>
      </c>
      <c r="D30" t="s">
        <v>282</v>
      </c>
      <c r="E30" t="s">
        <v>288</v>
      </c>
      <c r="F30" t="s">
        <v>546</v>
      </c>
      <c r="G30">
        <v>3</v>
      </c>
      <c r="H30">
        <v>1</v>
      </c>
      <c r="I30" t="s">
        <v>636</v>
      </c>
      <c r="J30">
        <v>61</v>
      </c>
      <c r="K30" t="s">
        <v>306</v>
      </c>
      <c r="L30" t="s">
        <v>572</v>
      </c>
      <c r="M30"/>
      <c r="N30"/>
      <c r="O30" t="s">
        <v>569</v>
      </c>
      <c r="P30"/>
      <c r="Q30"/>
      <c r="R30"/>
      <c r="S30"/>
      <c r="T30" s="55"/>
      <c r="U30" t="s">
        <v>571</v>
      </c>
      <c r="V30" s="55">
        <v>44893</v>
      </c>
      <c r="W30" s="55"/>
      <c r="X30" t="s">
        <v>457</v>
      </c>
      <c r="Y30" t="s">
        <v>661</v>
      </c>
      <c r="Z30" t="s">
        <v>570</v>
      </c>
      <c r="AA30" s="55">
        <v>44893</v>
      </c>
      <c r="AB30">
        <v>1</v>
      </c>
      <c r="AC30" s="69">
        <v>44893.802604167002</v>
      </c>
      <c r="AD30" s="69">
        <v>44893.802604167002</v>
      </c>
      <c r="AE30" s="68" t="s">
        <v>659</v>
      </c>
    </row>
    <row r="31" spans="1:31" ht="15" x14ac:dyDescent="0.25">
      <c r="A31" s="67">
        <v>30</v>
      </c>
      <c r="B31" t="s">
        <v>663</v>
      </c>
      <c r="C31" t="s">
        <v>568</v>
      </c>
      <c r="D31" t="s">
        <v>282</v>
      </c>
      <c r="E31" t="s">
        <v>288</v>
      </c>
      <c r="F31" t="s">
        <v>546</v>
      </c>
      <c r="G31">
        <v>3</v>
      </c>
      <c r="H31">
        <v>1</v>
      </c>
      <c r="I31" t="s">
        <v>636</v>
      </c>
      <c r="J31">
        <v>30</v>
      </c>
      <c r="K31" t="s">
        <v>304</v>
      </c>
      <c r="L31" t="s">
        <v>572</v>
      </c>
      <c r="M31"/>
      <c r="N31"/>
      <c r="O31" t="s">
        <v>569</v>
      </c>
      <c r="P31"/>
      <c r="Q31"/>
      <c r="R31"/>
      <c r="S31"/>
      <c r="T31" s="55"/>
      <c r="U31" t="s">
        <v>571</v>
      </c>
      <c r="V31" s="55">
        <v>44893</v>
      </c>
      <c r="W31" s="55"/>
      <c r="X31" t="s">
        <v>457</v>
      </c>
      <c r="Y31" t="s">
        <v>664</v>
      </c>
      <c r="Z31" t="s">
        <v>570</v>
      </c>
      <c r="AA31" s="55">
        <v>44893</v>
      </c>
      <c r="AB31">
        <v>1</v>
      </c>
      <c r="AC31" s="69">
        <v>44893.804270833003</v>
      </c>
      <c r="AD31" s="69">
        <v>44893.804270833003</v>
      </c>
      <c r="AE31" s="68" t="s">
        <v>662</v>
      </c>
    </row>
    <row r="32" spans="1:31" ht="15" x14ac:dyDescent="0.25">
      <c r="A32" s="67">
        <v>31</v>
      </c>
      <c r="B32" t="s">
        <v>666</v>
      </c>
      <c r="C32" t="s">
        <v>568</v>
      </c>
      <c r="D32" t="s">
        <v>282</v>
      </c>
      <c r="E32" t="s">
        <v>288</v>
      </c>
      <c r="F32" t="s">
        <v>546</v>
      </c>
      <c r="G32">
        <v>3</v>
      </c>
      <c r="H32">
        <v>1</v>
      </c>
      <c r="I32" t="s">
        <v>636</v>
      </c>
      <c r="J32">
        <v>0</v>
      </c>
      <c r="K32" t="s">
        <v>304</v>
      </c>
      <c r="L32" t="s">
        <v>572</v>
      </c>
      <c r="M32"/>
      <c r="N32"/>
      <c r="O32" t="s">
        <v>569</v>
      </c>
      <c r="P32"/>
      <c r="Q32"/>
      <c r="R32"/>
      <c r="S32"/>
      <c r="T32" s="55"/>
      <c r="U32" t="s">
        <v>571</v>
      </c>
      <c r="V32" s="55">
        <v>44893</v>
      </c>
      <c r="W32" s="55"/>
      <c r="X32" t="s">
        <v>457</v>
      </c>
      <c r="Y32" t="s">
        <v>667</v>
      </c>
      <c r="Z32" t="s">
        <v>570</v>
      </c>
      <c r="AA32" s="55">
        <v>44893</v>
      </c>
      <c r="AB32">
        <v>1</v>
      </c>
      <c r="AC32" s="69">
        <v>44893.805196759</v>
      </c>
      <c r="AD32" s="69">
        <v>44893.805196759</v>
      </c>
      <c r="AE32" s="68" t="s">
        <v>665</v>
      </c>
    </row>
    <row r="33" spans="1:31" ht="15" x14ac:dyDescent="0.25">
      <c r="A33" s="67">
        <v>32</v>
      </c>
      <c r="B33" t="s">
        <v>669</v>
      </c>
      <c r="C33" t="s">
        <v>568</v>
      </c>
      <c r="D33" t="s">
        <v>282</v>
      </c>
      <c r="E33" t="s">
        <v>288</v>
      </c>
      <c r="F33" t="s">
        <v>546</v>
      </c>
      <c r="G33">
        <v>3</v>
      </c>
      <c r="H33">
        <v>1</v>
      </c>
      <c r="I33" t="s">
        <v>636</v>
      </c>
      <c r="J33">
        <v>37</v>
      </c>
      <c r="K33" t="s">
        <v>304</v>
      </c>
      <c r="L33" t="s">
        <v>572</v>
      </c>
      <c r="M33"/>
      <c r="N33"/>
      <c r="O33" t="s">
        <v>569</v>
      </c>
      <c r="P33"/>
      <c r="Q33"/>
      <c r="R33"/>
      <c r="S33"/>
      <c r="T33" s="55"/>
      <c r="U33" t="s">
        <v>571</v>
      </c>
      <c r="V33" s="55">
        <v>44893</v>
      </c>
      <c r="W33" s="55"/>
      <c r="X33" t="s">
        <v>457</v>
      </c>
      <c r="Y33" t="s">
        <v>670</v>
      </c>
      <c r="Z33" t="s">
        <v>570</v>
      </c>
      <c r="AA33" s="55">
        <v>44893</v>
      </c>
      <c r="AB33">
        <v>1</v>
      </c>
      <c r="AC33" s="69">
        <v>44893.806122684997</v>
      </c>
      <c r="AD33" s="69">
        <v>44893.806122684997</v>
      </c>
      <c r="AE33" s="68" t="s">
        <v>668</v>
      </c>
    </row>
    <row r="34" spans="1:31" ht="15" x14ac:dyDescent="0.25">
      <c r="A34" s="67">
        <v>33</v>
      </c>
      <c r="B34" t="s">
        <v>672</v>
      </c>
      <c r="C34" t="s">
        <v>568</v>
      </c>
      <c r="D34" t="s">
        <v>282</v>
      </c>
      <c r="E34" t="s">
        <v>288</v>
      </c>
      <c r="F34" t="s">
        <v>501</v>
      </c>
      <c r="G34">
        <v>4</v>
      </c>
      <c r="H34">
        <v>2</v>
      </c>
      <c r="I34" t="s">
        <v>673</v>
      </c>
      <c r="J34">
        <v>14</v>
      </c>
      <c r="K34" t="s">
        <v>306</v>
      </c>
      <c r="L34" t="s">
        <v>674</v>
      </c>
      <c r="M34"/>
      <c r="N34"/>
      <c r="O34" t="s">
        <v>569</v>
      </c>
      <c r="P34"/>
      <c r="Q34"/>
      <c r="R34"/>
      <c r="S34"/>
      <c r="T34" s="55"/>
      <c r="U34" t="s">
        <v>571</v>
      </c>
      <c r="V34" s="55">
        <v>44894</v>
      </c>
      <c r="W34" s="55"/>
      <c r="X34" t="s">
        <v>457</v>
      </c>
      <c r="Y34" t="s">
        <v>675</v>
      </c>
      <c r="Z34" t="s">
        <v>570</v>
      </c>
      <c r="AA34" s="55">
        <v>44894</v>
      </c>
      <c r="AB34">
        <v>0</v>
      </c>
      <c r="AC34" s="69">
        <v>44894.471851852002</v>
      </c>
      <c r="AD34" s="69">
        <v>44894.471851852002</v>
      </c>
      <c r="AE34" s="68" t="s">
        <v>671</v>
      </c>
    </row>
    <row r="35" spans="1:31" ht="15" x14ac:dyDescent="0.25">
      <c r="A35" s="67">
        <v>34</v>
      </c>
      <c r="B35" t="s">
        <v>677</v>
      </c>
      <c r="C35" t="s">
        <v>568</v>
      </c>
      <c r="D35" t="s">
        <v>282</v>
      </c>
      <c r="E35" t="s">
        <v>288</v>
      </c>
      <c r="F35" t="s">
        <v>501</v>
      </c>
      <c r="G35">
        <v>1</v>
      </c>
      <c r="H35">
        <v>2</v>
      </c>
      <c r="I35" t="s">
        <v>678</v>
      </c>
      <c r="J35">
        <v>10</v>
      </c>
      <c r="K35" t="s">
        <v>306</v>
      </c>
      <c r="L35" t="s">
        <v>674</v>
      </c>
      <c r="M35"/>
      <c r="N35"/>
      <c r="O35" t="s">
        <v>569</v>
      </c>
      <c r="P35"/>
      <c r="Q35"/>
      <c r="R35"/>
      <c r="S35"/>
      <c r="T35" s="55"/>
      <c r="U35" t="s">
        <v>571</v>
      </c>
      <c r="V35" s="55">
        <v>44894</v>
      </c>
      <c r="W35" s="55"/>
      <c r="X35" t="s">
        <v>457</v>
      </c>
      <c r="Y35" t="s">
        <v>679</v>
      </c>
      <c r="Z35" t="s">
        <v>570</v>
      </c>
      <c r="AA35" s="55">
        <v>44894</v>
      </c>
      <c r="AB35">
        <v>0</v>
      </c>
      <c r="AC35" s="69">
        <v>44894.474409722003</v>
      </c>
      <c r="AD35" s="69">
        <v>44894.474409722003</v>
      </c>
      <c r="AE35" s="68" t="s">
        <v>676</v>
      </c>
    </row>
    <row r="36" spans="1:31" ht="15" x14ac:dyDescent="0.25">
      <c r="A36" s="67">
        <v>35</v>
      </c>
      <c r="B36" t="s">
        <v>681</v>
      </c>
      <c r="C36" t="s">
        <v>568</v>
      </c>
      <c r="D36" t="s">
        <v>282</v>
      </c>
      <c r="E36" t="s">
        <v>288</v>
      </c>
      <c r="F36" t="s">
        <v>501</v>
      </c>
      <c r="G36">
        <v>4</v>
      </c>
      <c r="H36">
        <v>2</v>
      </c>
      <c r="I36" t="s">
        <v>673</v>
      </c>
      <c r="J36">
        <v>5</v>
      </c>
      <c r="K36" t="s">
        <v>304</v>
      </c>
      <c r="L36" t="s">
        <v>674</v>
      </c>
      <c r="M36"/>
      <c r="N36"/>
      <c r="O36" t="s">
        <v>569</v>
      </c>
      <c r="P36"/>
      <c r="Q36"/>
      <c r="R36"/>
      <c r="S36"/>
      <c r="T36" s="55"/>
      <c r="U36" t="s">
        <v>571</v>
      </c>
      <c r="V36" s="55">
        <v>44894</v>
      </c>
      <c r="W36" s="55"/>
      <c r="X36" t="s">
        <v>457</v>
      </c>
      <c r="Y36" t="s">
        <v>682</v>
      </c>
      <c r="Z36" t="s">
        <v>570</v>
      </c>
      <c r="AA36" s="55">
        <v>44894</v>
      </c>
      <c r="AB36">
        <v>0</v>
      </c>
      <c r="AC36" s="69">
        <v>44894.476365741</v>
      </c>
      <c r="AD36" s="69">
        <v>44894.476365741</v>
      </c>
      <c r="AE36" s="68" t="s">
        <v>680</v>
      </c>
    </row>
    <row r="37" spans="1:31" ht="15" x14ac:dyDescent="0.25">
      <c r="A37" s="67">
        <v>36</v>
      </c>
      <c r="B37" t="s">
        <v>684</v>
      </c>
      <c r="C37" t="s">
        <v>568</v>
      </c>
      <c r="D37" t="s">
        <v>282</v>
      </c>
      <c r="E37" t="s">
        <v>288</v>
      </c>
      <c r="F37" t="s">
        <v>501</v>
      </c>
      <c r="G37">
        <v>4</v>
      </c>
      <c r="H37">
        <v>2</v>
      </c>
      <c r="I37" t="s">
        <v>673</v>
      </c>
      <c r="J37">
        <v>36</v>
      </c>
      <c r="K37" t="s">
        <v>306</v>
      </c>
      <c r="L37" t="s">
        <v>674</v>
      </c>
      <c r="M37"/>
      <c r="N37"/>
      <c r="O37" t="s">
        <v>569</v>
      </c>
      <c r="P37"/>
      <c r="Q37"/>
      <c r="R37"/>
      <c r="S37"/>
      <c r="T37" s="55"/>
      <c r="U37" t="s">
        <v>571</v>
      </c>
      <c r="V37" s="55">
        <v>44894</v>
      </c>
      <c r="W37" s="55"/>
      <c r="X37" t="s">
        <v>457</v>
      </c>
      <c r="Y37" t="s">
        <v>685</v>
      </c>
      <c r="Z37" t="s">
        <v>570</v>
      </c>
      <c r="AA37" s="55">
        <v>44894</v>
      </c>
      <c r="AB37">
        <v>0</v>
      </c>
      <c r="AC37" s="69">
        <v>44894.484849537002</v>
      </c>
      <c r="AD37" s="69">
        <v>44894.484849537002</v>
      </c>
      <c r="AE37" s="68" t="s">
        <v>683</v>
      </c>
    </row>
    <row r="38" spans="1:31" ht="15" x14ac:dyDescent="0.25">
      <c r="A38" s="67">
        <v>37</v>
      </c>
      <c r="B38" t="s">
        <v>687</v>
      </c>
      <c r="C38" t="s">
        <v>568</v>
      </c>
      <c r="D38" t="s">
        <v>282</v>
      </c>
      <c r="E38" t="s">
        <v>288</v>
      </c>
      <c r="F38" t="s">
        <v>501</v>
      </c>
      <c r="G38">
        <v>4</v>
      </c>
      <c r="H38">
        <v>2</v>
      </c>
      <c r="I38" t="s">
        <v>673</v>
      </c>
      <c r="J38">
        <v>12</v>
      </c>
      <c r="K38" t="s">
        <v>304</v>
      </c>
      <c r="L38" t="s">
        <v>674</v>
      </c>
      <c r="M38"/>
      <c r="N38"/>
      <c r="O38" t="s">
        <v>569</v>
      </c>
      <c r="P38"/>
      <c r="Q38"/>
      <c r="R38"/>
      <c r="S38"/>
      <c r="T38" s="55"/>
      <c r="U38" t="s">
        <v>571</v>
      </c>
      <c r="V38" s="55">
        <v>44894</v>
      </c>
      <c r="W38" s="55"/>
      <c r="X38" t="s">
        <v>457</v>
      </c>
      <c r="Y38" t="s">
        <v>688</v>
      </c>
      <c r="Z38" t="s">
        <v>570</v>
      </c>
      <c r="AA38" s="55">
        <v>44894</v>
      </c>
      <c r="AB38">
        <v>0</v>
      </c>
      <c r="AC38" s="69">
        <v>44894.489328704003</v>
      </c>
      <c r="AD38" s="69">
        <v>44894.489328704003</v>
      </c>
      <c r="AE38" s="68" t="s">
        <v>686</v>
      </c>
    </row>
    <row r="39" spans="1:31" ht="15" x14ac:dyDescent="0.25">
      <c r="A39" s="67">
        <v>38</v>
      </c>
      <c r="B39" t="s">
        <v>690</v>
      </c>
      <c r="C39" t="s">
        <v>568</v>
      </c>
      <c r="D39" t="s">
        <v>282</v>
      </c>
      <c r="E39" t="s">
        <v>288</v>
      </c>
      <c r="F39" t="s">
        <v>501</v>
      </c>
      <c r="G39">
        <v>4</v>
      </c>
      <c r="H39">
        <v>2</v>
      </c>
      <c r="I39" t="s">
        <v>673</v>
      </c>
      <c r="J39">
        <v>6</v>
      </c>
      <c r="K39" t="s">
        <v>304</v>
      </c>
      <c r="L39" t="s">
        <v>674</v>
      </c>
      <c r="M39"/>
      <c r="N39"/>
      <c r="O39" t="s">
        <v>569</v>
      </c>
      <c r="P39"/>
      <c r="Q39"/>
      <c r="R39"/>
      <c r="S39"/>
      <c r="T39" s="55"/>
      <c r="U39" t="s">
        <v>571</v>
      </c>
      <c r="V39" s="55">
        <v>44894</v>
      </c>
      <c r="W39" s="55"/>
      <c r="X39" t="s">
        <v>457</v>
      </c>
      <c r="Y39" t="s">
        <v>691</v>
      </c>
      <c r="Z39" t="s">
        <v>570</v>
      </c>
      <c r="AA39" s="55">
        <v>44894</v>
      </c>
      <c r="AB39">
        <v>0</v>
      </c>
      <c r="AC39" s="69">
        <v>44894.492893518996</v>
      </c>
      <c r="AD39" s="69">
        <v>44894.492893518996</v>
      </c>
      <c r="AE39" s="68" t="s">
        <v>689</v>
      </c>
    </row>
    <row r="40" spans="1:31" ht="15" x14ac:dyDescent="0.25">
      <c r="A40" s="67">
        <v>39</v>
      </c>
      <c r="B40" t="s">
        <v>693</v>
      </c>
      <c r="C40" t="s">
        <v>568</v>
      </c>
      <c r="D40" t="s">
        <v>282</v>
      </c>
      <c r="E40" t="s">
        <v>288</v>
      </c>
      <c r="F40" t="s">
        <v>501</v>
      </c>
      <c r="G40">
        <v>4</v>
      </c>
      <c r="H40">
        <v>2</v>
      </c>
      <c r="I40" t="s">
        <v>694</v>
      </c>
      <c r="J40">
        <v>71</v>
      </c>
      <c r="K40" t="s">
        <v>306</v>
      </c>
      <c r="L40" t="s">
        <v>674</v>
      </c>
      <c r="M40"/>
      <c r="N40"/>
      <c r="O40" t="s">
        <v>569</v>
      </c>
      <c r="P40"/>
      <c r="Q40"/>
      <c r="R40"/>
      <c r="S40"/>
      <c r="T40" s="55"/>
      <c r="U40" t="s">
        <v>571</v>
      </c>
      <c r="V40" s="55">
        <v>44894</v>
      </c>
      <c r="W40" s="55"/>
      <c r="X40" t="s">
        <v>457</v>
      </c>
      <c r="Y40" t="s">
        <v>695</v>
      </c>
      <c r="Z40" t="s">
        <v>570</v>
      </c>
      <c r="AA40" s="55">
        <v>44894</v>
      </c>
      <c r="AB40">
        <v>0</v>
      </c>
      <c r="AC40" s="69">
        <v>44894.497905092998</v>
      </c>
      <c r="AD40" s="69">
        <v>44894.497905092998</v>
      </c>
      <c r="AE40" s="68" t="s">
        <v>692</v>
      </c>
    </row>
    <row r="41" spans="1:31" ht="15" x14ac:dyDescent="0.25">
      <c r="A41" s="67">
        <v>40</v>
      </c>
      <c r="B41" t="s">
        <v>697</v>
      </c>
      <c r="C41" t="s">
        <v>568</v>
      </c>
      <c r="D41" t="s">
        <v>282</v>
      </c>
      <c r="E41" t="s">
        <v>288</v>
      </c>
      <c r="F41" t="s">
        <v>501</v>
      </c>
      <c r="G41">
        <v>4</v>
      </c>
      <c r="H41">
        <v>2</v>
      </c>
      <c r="I41" t="s">
        <v>673</v>
      </c>
      <c r="J41">
        <v>77</v>
      </c>
      <c r="K41" t="s">
        <v>304</v>
      </c>
      <c r="L41" t="s">
        <v>674</v>
      </c>
      <c r="M41"/>
      <c r="N41"/>
      <c r="O41" t="s">
        <v>569</v>
      </c>
      <c r="P41"/>
      <c r="Q41"/>
      <c r="R41"/>
      <c r="S41"/>
      <c r="T41" s="55"/>
      <c r="U41" t="s">
        <v>571</v>
      </c>
      <c r="V41" s="55">
        <v>44894</v>
      </c>
      <c r="W41" s="55"/>
      <c r="X41" t="s">
        <v>457</v>
      </c>
      <c r="Y41" t="s">
        <v>698</v>
      </c>
      <c r="Z41" t="s">
        <v>570</v>
      </c>
      <c r="AA41" s="55">
        <v>44894</v>
      </c>
      <c r="AB41">
        <v>0</v>
      </c>
      <c r="AC41" s="69">
        <v>44894.504108795998</v>
      </c>
      <c r="AD41" s="69">
        <v>44894.504108795998</v>
      </c>
      <c r="AE41" s="68" t="s">
        <v>696</v>
      </c>
    </row>
    <row r="42" spans="1:31" ht="15" x14ac:dyDescent="0.25">
      <c r="A42" s="67">
        <v>41</v>
      </c>
      <c r="B42" t="s">
        <v>700</v>
      </c>
      <c r="C42" t="s">
        <v>568</v>
      </c>
      <c r="D42" t="s">
        <v>282</v>
      </c>
      <c r="E42" t="s">
        <v>288</v>
      </c>
      <c r="F42" t="s">
        <v>501</v>
      </c>
      <c r="G42">
        <v>4</v>
      </c>
      <c r="H42">
        <v>2</v>
      </c>
      <c r="I42" t="s">
        <v>673</v>
      </c>
      <c r="J42">
        <v>59</v>
      </c>
      <c r="K42" t="s">
        <v>306</v>
      </c>
      <c r="L42" t="s">
        <v>674</v>
      </c>
      <c r="M42"/>
      <c r="N42"/>
      <c r="O42" t="s">
        <v>569</v>
      </c>
      <c r="P42"/>
      <c r="Q42"/>
      <c r="R42"/>
      <c r="S42"/>
      <c r="T42" s="55"/>
      <c r="U42" t="s">
        <v>571</v>
      </c>
      <c r="V42" s="55">
        <v>44894</v>
      </c>
      <c r="W42" s="55"/>
      <c r="X42" t="s">
        <v>457</v>
      </c>
      <c r="Y42" t="s">
        <v>701</v>
      </c>
      <c r="Z42" t="s">
        <v>570</v>
      </c>
      <c r="AA42" s="55">
        <v>44894</v>
      </c>
      <c r="AB42">
        <v>1</v>
      </c>
      <c r="AC42" s="69">
        <v>44894.505914351997</v>
      </c>
      <c r="AD42" s="69">
        <v>44894.505914351997</v>
      </c>
      <c r="AE42" s="68" t="s">
        <v>699</v>
      </c>
    </row>
    <row r="43" spans="1:31" ht="15" x14ac:dyDescent="0.25">
      <c r="A43" s="67">
        <v>42</v>
      </c>
      <c r="B43" t="s">
        <v>703</v>
      </c>
      <c r="C43" t="s">
        <v>568</v>
      </c>
      <c r="D43" t="s">
        <v>282</v>
      </c>
      <c r="E43" t="s">
        <v>288</v>
      </c>
      <c r="F43" t="s">
        <v>501</v>
      </c>
      <c r="G43">
        <v>4</v>
      </c>
      <c r="H43">
        <v>2</v>
      </c>
      <c r="I43" t="s">
        <v>673</v>
      </c>
      <c r="J43">
        <v>38</v>
      </c>
      <c r="K43" t="s">
        <v>304</v>
      </c>
      <c r="L43" t="s">
        <v>674</v>
      </c>
      <c r="M43"/>
      <c r="N43"/>
      <c r="O43" t="s">
        <v>569</v>
      </c>
      <c r="P43"/>
      <c r="Q43"/>
      <c r="R43"/>
      <c r="S43"/>
      <c r="T43" s="55"/>
      <c r="U43" t="s">
        <v>571</v>
      </c>
      <c r="V43" s="55">
        <v>44894</v>
      </c>
      <c r="W43" s="55"/>
      <c r="X43" t="s">
        <v>457</v>
      </c>
      <c r="Y43" t="s">
        <v>704</v>
      </c>
      <c r="Z43" t="s">
        <v>570</v>
      </c>
      <c r="AA43" s="55">
        <v>44894</v>
      </c>
      <c r="AB43">
        <v>1</v>
      </c>
      <c r="AC43" s="69">
        <v>44894.507523148</v>
      </c>
      <c r="AD43" s="69">
        <v>44894.507523148</v>
      </c>
      <c r="AE43" s="68" t="s">
        <v>702</v>
      </c>
    </row>
    <row r="44" spans="1:31" ht="15" x14ac:dyDescent="0.25">
      <c r="A44" s="67">
        <v>43</v>
      </c>
      <c r="B44" t="s">
        <v>706</v>
      </c>
      <c r="C44" t="s">
        <v>568</v>
      </c>
      <c r="D44" t="s">
        <v>282</v>
      </c>
      <c r="E44" t="s">
        <v>288</v>
      </c>
      <c r="F44" t="s">
        <v>501</v>
      </c>
      <c r="G44">
        <v>4</v>
      </c>
      <c r="H44">
        <v>2</v>
      </c>
      <c r="I44" t="s">
        <v>707</v>
      </c>
      <c r="J44">
        <v>52</v>
      </c>
      <c r="K44" t="s">
        <v>304</v>
      </c>
      <c r="L44" t="s">
        <v>708</v>
      </c>
      <c r="M44"/>
      <c r="N44"/>
      <c r="O44" t="s">
        <v>569</v>
      </c>
      <c r="P44"/>
      <c r="Q44"/>
      <c r="R44"/>
      <c r="S44"/>
      <c r="T44" s="55"/>
      <c r="U44" t="s">
        <v>571</v>
      </c>
      <c r="V44" s="55">
        <v>44894</v>
      </c>
      <c r="W44" s="55"/>
      <c r="X44" t="s">
        <v>457</v>
      </c>
      <c r="Y44" t="s">
        <v>709</v>
      </c>
      <c r="Z44" t="s">
        <v>570</v>
      </c>
      <c r="AA44" s="55">
        <v>44894</v>
      </c>
      <c r="AB44">
        <v>0</v>
      </c>
      <c r="AC44" s="69">
        <v>44894.529282406998</v>
      </c>
      <c r="AD44" s="69">
        <v>44894.529282406998</v>
      </c>
      <c r="AE44" s="68" t="s">
        <v>705</v>
      </c>
    </row>
    <row r="45" spans="1:31" ht="15" x14ac:dyDescent="0.25">
      <c r="A45" s="67">
        <v>44</v>
      </c>
      <c r="B45" t="s">
        <v>711</v>
      </c>
      <c r="C45" t="s">
        <v>568</v>
      </c>
      <c r="D45" t="s">
        <v>282</v>
      </c>
      <c r="E45" t="s">
        <v>288</v>
      </c>
      <c r="F45" t="s">
        <v>501</v>
      </c>
      <c r="G45">
        <v>4</v>
      </c>
      <c r="H45">
        <v>2</v>
      </c>
      <c r="I45" t="s">
        <v>707</v>
      </c>
      <c r="J45">
        <v>48</v>
      </c>
      <c r="K45" t="s">
        <v>306</v>
      </c>
      <c r="L45" t="s">
        <v>708</v>
      </c>
      <c r="M45"/>
      <c r="N45"/>
      <c r="O45" t="s">
        <v>569</v>
      </c>
      <c r="P45"/>
      <c r="Q45"/>
      <c r="R45"/>
      <c r="S45"/>
      <c r="T45" s="55"/>
      <c r="U45" t="s">
        <v>571</v>
      </c>
      <c r="V45" s="55">
        <v>44894</v>
      </c>
      <c r="W45" s="55"/>
      <c r="X45" t="s">
        <v>457</v>
      </c>
      <c r="Y45" t="s">
        <v>712</v>
      </c>
      <c r="Z45" t="s">
        <v>570</v>
      </c>
      <c r="AA45" s="55">
        <v>44894</v>
      </c>
      <c r="AB45">
        <v>0</v>
      </c>
      <c r="AC45" s="69">
        <v>44894.530902778002</v>
      </c>
      <c r="AD45" s="69">
        <v>44894.530902778002</v>
      </c>
      <c r="AE45" s="68" t="s">
        <v>710</v>
      </c>
    </row>
    <row r="46" spans="1:31" ht="15" x14ac:dyDescent="0.25">
      <c r="A46" s="67">
        <v>45</v>
      </c>
      <c r="B46" t="s">
        <v>714</v>
      </c>
      <c r="C46" t="s">
        <v>568</v>
      </c>
      <c r="D46" t="s">
        <v>282</v>
      </c>
      <c r="E46" t="s">
        <v>288</v>
      </c>
      <c r="F46" t="s">
        <v>501</v>
      </c>
      <c r="G46">
        <v>4</v>
      </c>
      <c r="H46">
        <v>2</v>
      </c>
      <c r="I46" t="s">
        <v>707</v>
      </c>
      <c r="J46">
        <v>22</v>
      </c>
      <c r="K46" t="s">
        <v>306</v>
      </c>
      <c r="L46" t="s">
        <v>708</v>
      </c>
      <c r="M46"/>
      <c r="N46"/>
      <c r="O46" t="s">
        <v>569</v>
      </c>
      <c r="P46"/>
      <c r="Q46"/>
      <c r="R46"/>
      <c r="S46"/>
      <c r="T46" s="55"/>
      <c r="U46" t="s">
        <v>571</v>
      </c>
      <c r="V46" s="55">
        <v>44894</v>
      </c>
      <c r="W46" s="55"/>
      <c r="X46" t="s">
        <v>457</v>
      </c>
      <c r="Y46" t="s">
        <v>715</v>
      </c>
      <c r="Z46" t="s">
        <v>570</v>
      </c>
      <c r="AA46" s="55">
        <v>44894</v>
      </c>
      <c r="AB46">
        <v>0</v>
      </c>
      <c r="AC46" s="69">
        <v>44894.532048610999</v>
      </c>
      <c r="AD46" s="69">
        <v>44894.532048610999</v>
      </c>
      <c r="AE46" s="68" t="s">
        <v>713</v>
      </c>
    </row>
    <row r="47" spans="1:31" ht="15" x14ac:dyDescent="0.25">
      <c r="A47" s="67">
        <v>46</v>
      </c>
      <c r="B47" t="s">
        <v>717</v>
      </c>
      <c r="C47" t="s">
        <v>568</v>
      </c>
      <c r="D47" t="s">
        <v>282</v>
      </c>
      <c r="E47" t="s">
        <v>288</v>
      </c>
      <c r="F47" t="s">
        <v>501</v>
      </c>
      <c r="G47">
        <v>4</v>
      </c>
      <c r="H47">
        <v>2</v>
      </c>
      <c r="I47" t="s">
        <v>707</v>
      </c>
      <c r="J47">
        <v>20</v>
      </c>
      <c r="K47" t="s">
        <v>306</v>
      </c>
      <c r="L47" t="s">
        <v>708</v>
      </c>
      <c r="M47"/>
      <c r="N47"/>
      <c r="O47" t="s">
        <v>569</v>
      </c>
      <c r="P47"/>
      <c r="Q47"/>
      <c r="R47"/>
      <c r="S47"/>
      <c r="T47" s="55"/>
      <c r="U47" t="s">
        <v>571</v>
      </c>
      <c r="V47" s="55">
        <v>44894</v>
      </c>
      <c r="W47" s="55"/>
      <c r="X47" t="s">
        <v>457</v>
      </c>
      <c r="Y47" t="s">
        <v>718</v>
      </c>
      <c r="Z47" t="s">
        <v>570</v>
      </c>
      <c r="AA47" s="55">
        <v>44894</v>
      </c>
      <c r="AB47">
        <v>0</v>
      </c>
      <c r="AC47" s="69">
        <v>44894.533148148003</v>
      </c>
      <c r="AD47" s="69">
        <v>44894.533148148003</v>
      </c>
      <c r="AE47" s="68" t="s">
        <v>716</v>
      </c>
    </row>
    <row r="48" spans="1:31" ht="15" x14ac:dyDescent="0.25">
      <c r="A48" s="67">
        <v>47</v>
      </c>
      <c r="B48" t="s">
        <v>720</v>
      </c>
      <c r="C48" t="s">
        <v>568</v>
      </c>
      <c r="D48" t="s">
        <v>282</v>
      </c>
      <c r="E48" t="s">
        <v>288</v>
      </c>
      <c r="F48" t="s">
        <v>501</v>
      </c>
      <c r="G48">
        <v>4</v>
      </c>
      <c r="H48">
        <v>2</v>
      </c>
      <c r="I48" t="s">
        <v>707</v>
      </c>
      <c r="J48">
        <v>54</v>
      </c>
      <c r="K48" t="s">
        <v>304</v>
      </c>
      <c r="L48" t="s">
        <v>708</v>
      </c>
      <c r="M48"/>
      <c r="N48"/>
      <c r="O48" t="s">
        <v>569</v>
      </c>
      <c r="P48"/>
      <c r="Q48"/>
      <c r="R48"/>
      <c r="S48"/>
      <c r="T48" s="55"/>
      <c r="U48" t="s">
        <v>571</v>
      </c>
      <c r="V48" s="55">
        <v>44894</v>
      </c>
      <c r="W48" s="55"/>
      <c r="X48" t="s">
        <v>457</v>
      </c>
      <c r="Y48" t="s">
        <v>721</v>
      </c>
      <c r="Z48" t="s">
        <v>570</v>
      </c>
      <c r="AA48" s="55">
        <v>44894</v>
      </c>
      <c r="AB48">
        <v>0</v>
      </c>
      <c r="AC48" s="69">
        <v>44894.534930556001</v>
      </c>
      <c r="AD48" s="69">
        <v>44894.534930556001</v>
      </c>
      <c r="AE48" s="68" t="s">
        <v>719</v>
      </c>
    </row>
    <row r="49" spans="1:31" ht="15" x14ac:dyDescent="0.25">
      <c r="A49" s="67">
        <v>48</v>
      </c>
      <c r="B49" t="s">
        <v>723</v>
      </c>
      <c r="C49" t="s">
        <v>568</v>
      </c>
      <c r="D49" t="s">
        <v>282</v>
      </c>
      <c r="E49" t="s">
        <v>288</v>
      </c>
      <c r="F49" t="s">
        <v>501</v>
      </c>
      <c r="G49">
        <v>4</v>
      </c>
      <c r="H49">
        <v>2</v>
      </c>
      <c r="I49" t="s">
        <v>707</v>
      </c>
      <c r="J49">
        <v>51</v>
      </c>
      <c r="K49" t="s">
        <v>306</v>
      </c>
      <c r="L49" t="s">
        <v>708</v>
      </c>
      <c r="M49"/>
      <c r="N49"/>
      <c r="O49" t="s">
        <v>569</v>
      </c>
      <c r="P49"/>
      <c r="Q49"/>
      <c r="R49"/>
      <c r="S49"/>
      <c r="T49" s="55"/>
      <c r="U49" t="s">
        <v>571</v>
      </c>
      <c r="V49" s="55">
        <v>44894</v>
      </c>
      <c r="W49" s="55"/>
      <c r="X49" t="s">
        <v>457</v>
      </c>
      <c r="Y49" t="s">
        <v>724</v>
      </c>
      <c r="Z49" t="s">
        <v>570</v>
      </c>
      <c r="AA49" s="55">
        <v>44894</v>
      </c>
      <c r="AB49">
        <v>0</v>
      </c>
      <c r="AC49" s="69">
        <v>44894.536550926001</v>
      </c>
      <c r="AD49" s="69">
        <v>44894.536550926001</v>
      </c>
      <c r="AE49" s="68" t="s">
        <v>722</v>
      </c>
    </row>
    <row r="50" spans="1:31" ht="15" x14ac:dyDescent="0.25">
      <c r="A50" s="67">
        <v>49</v>
      </c>
      <c r="B50" t="s">
        <v>726</v>
      </c>
      <c r="C50" t="s">
        <v>568</v>
      </c>
      <c r="D50" t="s">
        <v>282</v>
      </c>
      <c r="E50" t="s">
        <v>288</v>
      </c>
      <c r="F50" t="s">
        <v>501</v>
      </c>
      <c r="G50">
        <v>4</v>
      </c>
      <c r="H50">
        <v>2</v>
      </c>
      <c r="I50" t="s">
        <v>707</v>
      </c>
      <c r="J50">
        <v>26</v>
      </c>
      <c r="K50" t="s">
        <v>304</v>
      </c>
      <c r="L50" t="s">
        <v>708</v>
      </c>
      <c r="M50"/>
      <c r="N50"/>
      <c r="O50" t="s">
        <v>569</v>
      </c>
      <c r="P50"/>
      <c r="Q50"/>
      <c r="R50"/>
      <c r="S50"/>
      <c r="T50" s="55"/>
      <c r="U50" t="s">
        <v>571</v>
      </c>
      <c r="V50" s="55">
        <v>44894</v>
      </c>
      <c r="W50" s="55"/>
      <c r="X50" t="s">
        <v>457</v>
      </c>
      <c r="Y50" t="s">
        <v>727</v>
      </c>
      <c r="Z50" t="s">
        <v>570</v>
      </c>
      <c r="AA50" s="55">
        <v>44894</v>
      </c>
      <c r="AB50">
        <v>0</v>
      </c>
      <c r="AC50" s="69">
        <v>44894.537615740999</v>
      </c>
      <c r="AD50" s="69">
        <v>44894.537615740999</v>
      </c>
      <c r="AE50" s="68" t="s">
        <v>725</v>
      </c>
    </row>
    <row r="51" spans="1:31" ht="15" x14ac:dyDescent="0.25">
      <c r="A51" s="67">
        <v>50</v>
      </c>
      <c r="B51" t="s">
        <v>729</v>
      </c>
      <c r="C51" t="s">
        <v>568</v>
      </c>
      <c r="D51" t="s">
        <v>282</v>
      </c>
      <c r="E51" t="s">
        <v>288</v>
      </c>
      <c r="F51" t="s">
        <v>501</v>
      </c>
      <c r="G51">
        <v>4</v>
      </c>
      <c r="H51">
        <v>2</v>
      </c>
      <c r="I51" t="s">
        <v>707</v>
      </c>
      <c r="J51">
        <v>13</v>
      </c>
      <c r="K51" t="s">
        <v>304</v>
      </c>
      <c r="L51" t="s">
        <v>708</v>
      </c>
      <c r="M51"/>
      <c r="N51"/>
      <c r="O51" t="s">
        <v>569</v>
      </c>
      <c r="P51"/>
      <c r="Q51"/>
      <c r="R51"/>
      <c r="S51"/>
      <c r="T51" s="55"/>
      <c r="U51" t="s">
        <v>571</v>
      </c>
      <c r="V51" s="55">
        <v>44894</v>
      </c>
      <c r="W51" s="55"/>
      <c r="X51" t="s">
        <v>457</v>
      </c>
      <c r="Y51" t="s">
        <v>730</v>
      </c>
      <c r="Z51" t="s">
        <v>570</v>
      </c>
      <c r="AA51" s="55">
        <v>44894</v>
      </c>
      <c r="AB51">
        <v>0</v>
      </c>
      <c r="AC51" s="69">
        <v>44894.539618055998</v>
      </c>
      <c r="AD51" s="69">
        <v>44894.539618055998</v>
      </c>
      <c r="AE51" s="68" t="s">
        <v>728</v>
      </c>
    </row>
    <row r="52" spans="1:31" ht="15" x14ac:dyDescent="0.25">
      <c r="A52" s="67">
        <v>51</v>
      </c>
      <c r="B52" t="s">
        <v>732</v>
      </c>
      <c r="C52" t="s">
        <v>568</v>
      </c>
      <c r="D52" t="s">
        <v>282</v>
      </c>
      <c r="E52" t="s">
        <v>288</v>
      </c>
      <c r="F52" t="s">
        <v>501</v>
      </c>
      <c r="G52">
        <v>4</v>
      </c>
      <c r="H52">
        <v>2</v>
      </c>
      <c r="I52" t="s">
        <v>501</v>
      </c>
      <c r="J52">
        <v>59</v>
      </c>
      <c r="K52" t="s">
        <v>304</v>
      </c>
      <c r="L52" t="s">
        <v>733</v>
      </c>
      <c r="M52"/>
      <c r="N52"/>
      <c r="O52" t="s">
        <v>734</v>
      </c>
      <c r="P52"/>
      <c r="Q52"/>
      <c r="R52"/>
      <c r="S52"/>
      <c r="T52" s="55"/>
      <c r="U52" t="s">
        <v>571</v>
      </c>
      <c r="V52" s="55">
        <v>44894</v>
      </c>
      <c r="W52" s="55"/>
      <c r="X52" t="s">
        <v>457</v>
      </c>
      <c r="Y52" t="s">
        <v>735</v>
      </c>
      <c r="Z52" t="s">
        <v>570</v>
      </c>
      <c r="AA52" s="55">
        <v>44894</v>
      </c>
      <c r="AB52">
        <v>1</v>
      </c>
      <c r="AC52" s="69">
        <v>44894.540856480999</v>
      </c>
      <c r="AD52" s="69">
        <v>44894.540856480999</v>
      </c>
      <c r="AE52" s="68" t="s">
        <v>731</v>
      </c>
    </row>
    <row r="53" spans="1:31" ht="15" x14ac:dyDescent="0.25">
      <c r="A53" s="67">
        <v>52</v>
      </c>
      <c r="B53" t="s">
        <v>737</v>
      </c>
      <c r="C53" t="s">
        <v>568</v>
      </c>
      <c r="D53" t="s">
        <v>282</v>
      </c>
      <c r="E53" t="s">
        <v>288</v>
      </c>
      <c r="F53" t="s">
        <v>501</v>
      </c>
      <c r="G53">
        <v>4</v>
      </c>
      <c r="H53">
        <v>2</v>
      </c>
      <c r="I53" t="s">
        <v>707</v>
      </c>
      <c r="J53">
        <v>8</v>
      </c>
      <c r="K53" t="s">
        <v>304</v>
      </c>
      <c r="L53" t="s">
        <v>708</v>
      </c>
      <c r="M53"/>
      <c r="N53"/>
      <c r="O53" t="s">
        <v>569</v>
      </c>
      <c r="P53"/>
      <c r="Q53"/>
      <c r="R53"/>
      <c r="S53"/>
      <c r="T53" s="55"/>
      <c r="U53" t="s">
        <v>571</v>
      </c>
      <c r="V53" s="55">
        <v>44894</v>
      </c>
      <c r="W53" s="55"/>
      <c r="X53" t="s">
        <v>457</v>
      </c>
      <c r="Y53" t="s">
        <v>735</v>
      </c>
      <c r="Z53" t="s">
        <v>570</v>
      </c>
      <c r="AA53" s="55">
        <v>44894</v>
      </c>
      <c r="AB53">
        <v>0</v>
      </c>
      <c r="AC53" s="69">
        <v>44894.540937500002</v>
      </c>
      <c r="AD53" s="69">
        <v>44894.540937500002</v>
      </c>
      <c r="AE53" s="68" t="s">
        <v>736</v>
      </c>
    </row>
    <row r="54" spans="1:31" ht="15" x14ac:dyDescent="0.25">
      <c r="A54" s="67">
        <v>53</v>
      </c>
      <c r="B54" t="s">
        <v>739</v>
      </c>
      <c r="C54" t="s">
        <v>568</v>
      </c>
      <c r="D54" t="s">
        <v>282</v>
      </c>
      <c r="E54" t="s">
        <v>288</v>
      </c>
      <c r="F54" t="s">
        <v>501</v>
      </c>
      <c r="G54">
        <v>4</v>
      </c>
      <c r="H54">
        <v>2</v>
      </c>
      <c r="I54" t="s">
        <v>707</v>
      </c>
      <c r="J54">
        <v>3</v>
      </c>
      <c r="K54" t="s">
        <v>306</v>
      </c>
      <c r="L54" t="s">
        <v>708</v>
      </c>
      <c r="M54"/>
      <c r="N54"/>
      <c r="O54" t="s">
        <v>569</v>
      </c>
      <c r="P54"/>
      <c r="Q54"/>
      <c r="R54"/>
      <c r="S54"/>
      <c r="T54" s="55"/>
      <c r="U54" t="s">
        <v>571</v>
      </c>
      <c r="V54" s="55">
        <v>44894</v>
      </c>
      <c r="W54" s="55"/>
      <c r="X54" t="s">
        <v>457</v>
      </c>
      <c r="Y54" t="s">
        <v>740</v>
      </c>
      <c r="Z54" t="s">
        <v>570</v>
      </c>
      <c r="AA54" s="55">
        <v>44894</v>
      </c>
      <c r="AB54">
        <v>0</v>
      </c>
      <c r="AC54" s="69">
        <v>44894.543402777999</v>
      </c>
      <c r="AD54" s="69">
        <v>44894.543402777999</v>
      </c>
      <c r="AE54" s="68" t="s">
        <v>738</v>
      </c>
    </row>
    <row r="55" spans="1:31" ht="15" x14ac:dyDescent="0.25">
      <c r="A55" s="67">
        <v>54</v>
      </c>
      <c r="B55" t="s">
        <v>742</v>
      </c>
      <c r="C55" t="s">
        <v>568</v>
      </c>
      <c r="D55" t="s">
        <v>282</v>
      </c>
      <c r="E55" t="s">
        <v>288</v>
      </c>
      <c r="F55" t="s">
        <v>501</v>
      </c>
      <c r="G55">
        <v>4</v>
      </c>
      <c r="H55">
        <v>2</v>
      </c>
      <c r="I55" t="s">
        <v>707</v>
      </c>
      <c r="J55">
        <v>41</v>
      </c>
      <c r="K55" t="s">
        <v>304</v>
      </c>
      <c r="L55" t="s">
        <v>708</v>
      </c>
      <c r="M55"/>
      <c r="N55"/>
      <c r="O55" t="s">
        <v>569</v>
      </c>
      <c r="P55"/>
      <c r="Q55"/>
      <c r="R55"/>
      <c r="S55"/>
      <c r="T55" s="55"/>
      <c r="U55" t="s">
        <v>571</v>
      </c>
      <c r="V55" s="55">
        <v>44894</v>
      </c>
      <c r="W55" s="55"/>
      <c r="X55" t="s">
        <v>457</v>
      </c>
      <c r="Y55" t="s">
        <v>743</v>
      </c>
      <c r="Z55" t="s">
        <v>570</v>
      </c>
      <c r="AA55" s="55">
        <v>44894</v>
      </c>
      <c r="AB55">
        <v>0</v>
      </c>
      <c r="AC55" s="69">
        <v>44894.544432870003</v>
      </c>
      <c r="AD55" s="69">
        <v>44894.544432870003</v>
      </c>
      <c r="AE55" s="68" t="s">
        <v>741</v>
      </c>
    </row>
    <row r="56" spans="1:31" ht="15" x14ac:dyDescent="0.25">
      <c r="A56" s="67">
        <v>55</v>
      </c>
      <c r="B56" t="s">
        <v>745</v>
      </c>
      <c r="C56" t="s">
        <v>568</v>
      </c>
      <c r="D56" t="s">
        <v>282</v>
      </c>
      <c r="E56" t="s">
        <v>288</v>
      </c>
      <c r="F56" t="s">
        <v>501</v>
      </c>
      <c r="G56">
        <v>4</v>
      </c>
      <c r="H56">
        <v>2</v>
      </c>
      <c r="I56" t="s">
        <v>501</v>
      </c>
      <c r="J56">
        <v>26</v>
      </c>
      <c r="K56" t="s">
        <v>304</v>
      </c>
      <c r="L56" t="s">
        <v>733</v>
      </c>
      <c r="M56"/>
      <c r="N56"/>
      <c r="O56" t="s">
        <v>734</v>
      </c>
      <c r="P56"/>
      <c r="Q56"/>
      <c r="R56"/>
      <c r="S56"/>
      <c r="T56" s="55"/>
      <c r="U56" t="s">
        <v>571</v>
      </c>
      <c r="V56" s="55">
        <v>44894</v>
      </c>
      <c r="W56" s="55"/>
      <c r="X56" t="s">
        <v>457</v>
      </c>
      <c r="Y56" t="s">
        <v>746</v>
      </c>
      <c r="Z56" t="s">
        <v>570</v>
      </c>
      <c r="AA56" s="55">
        <v>44894</v>
      </c>
      <c r="AB56">
        <v>1</v>
      </c>
      <c r="AC56" s="69">
        <v>44894.544652778</v>
      </c>
      <c r="AD56" s="69">
        <v>44894.544652778</v>
      </c>
      <c r="AE56" s="68" t="s">
        <v>744</v>
      </c>
    </row>
    <row r="57" spans="1:31" ht="15" x14ac:dyDescent="0.25">
      <c r="A57" s="67">
        <v>56</v>
      </c>
      <c r="B57" t="s">
        <v>748</v>
      </c>
      <c r="C57" t="s">
        <v>568</v>
      </c>
      <c r="D57" t="s">
        <v>282</v>
      </c>
      <c r="E57" t="s">
        <v>288</v>
      </c>
      <c r="F57" t="s">
        <v>501</v>
      </c>
      <c r="G57">
        <v>4</v>
      </c>
      <c r="H57">
        <v>2</v>
      </c>
      <c r="I57" t="s">
        <v>707</v>
      </c>
      <c r="J57">
        <v>37</v>
      </c>
      <c r="K57" t="s">
        <v>306</v>
      </c>
      <c r="L57" t="s">
        <v>708</v>
      </c>
      <c r="M57"/>
      <c r="N57"/>
      <c r="O57" t="s">
        <v>569</v>
      </c>
      <c r="P57"/>
      <c r="Q57"/>
      <c r="R57"/>
      <c r="S57"/>
      <c r="T57" s="55"/>
      <c r="U57" t="s">
        <v>571</v>
      </c>
      <c r="V57" s="55">
        <v>44894</v>
      </c>
      <c r="W57" s="55"/>
      <c r="X57" t="s">
        <v>457</v>
      </c>
      <c r="Y57" t="s">
        <v>749</v>
      </c>
      <c r="Z57" t="s">
        <v>570</v>
      </c>
      <c r="AA57" s="55">
        <v>44894</v>
      </c>
      <c r="AB57">
        <v>0</v>
      </c>
      <c r="AC57" s="69">
        <v>44894.545636574003</v>
      </c>
      <c r="AD57" s="69">
        <v>44894.545636574003</v>
      </c>
      <c r="AE57" s="68" t="s">
        <v>747</v>
      </c>
    </row>
    <row r="58" spans="1:31" ht="15" x14ac:dyDescent="0.25">
      <c r="A58" s="67">
        <v>57</v>
      </c>
      <c r="B58" t="s">
        <v>751</v>
      </c>
      <c r="C58" t="s">
        <v>568</v>
      </c>
      <c r="D58" t="s">
        <v>282</v>
      </c>
      <c r="E58" t="s">
        <v>288</v>
      </c>
      <c r="F58" t="s">
        <v>501</v>
      </c>
      <c r="G58">
        <v>4</v>
      </c>
      <c r="H58">
        <v>2</v>
      </c>
      <c r="I58" t="s">
        <v>501</v>
      </c>
      <c r="J58">
        <v>21</v>
      </c>
      <c r="K58" t="s">
        <v>304</v>
      </c>
      <c r="L58" t="s">
        <v>733</v>
      </c>
      <c r="M58"/>
      <c r="N58"/>
      <c r="O58" t="s">
        <v>734</v>
      </c>
      <c r="P58"/>
      <c r="Q58"/>
      <c r="R58"/>
      <c r="S58"/>
      <c r="T58" s="55"/>
      <c r="U58" t="s">
        <v>571</v>
      </c>
      <c r="V58" s="55">
        <v>44894</v>
      </c>
      <c r="W58" s="55"/>
      <c r="X58" t="s">
        <v>457</v>
      </c>
      <c r="Y58" t="s">
        <v>752</v>
      </c>
      <c r="Z58" t="s">
        <v>570</v>
      </c>
      <c r="AA58" s="55">
        <v>44894</v>
      </c>
      <c r="AB58">
        <v>1</v>
      </c>
      <c r="AC58" s="69">
        <v>44894.546574073996</v>
      </c>
      <c r="AD58" s="69">
        <v>44894.546574073996</v>
      </c>
      <c r="AE58" s="68" t="s">
        <v>750</v>
      </c>
    </row>
    <row r="59" spans="1:31" ht="15" x14ac:dyDescent="0.25">
      <c r="A59" s="67">
        <v>58</v>
      </c>
      <c r="B59" t="s">
        <v>754</v>
      </c>
      <c r="C59" t="s">
        <v>568</v>
      </c>
      <c r="D59" t="s">
        <v>282</v>
      </c>
      <c r="E59" t="s">
        <v>284</v>
      </c>
      <c r="F59" t="s">
        <v>342</v>
      </c>
      <c r="G59">
        <v>6</v>
      </c>
      <c r="H59">
        <v>4</v>
      </c>
      <c r="I59" t="s">
        <v>755</v>
      </c>
      <c r="J59">
        <v>39</v>
      </c>
      <c r="K59" t="s">
        <v>304</v>
      </c>
      <c r="L59" t="s">
        <v>307</v>
      </c>
      <c r="M59"/>
      <c r="N59"/>
      <c r="O59" t="s">
        <v>756</v>
      </c>
      <c r="P59"/>
      <c r="Q59"/>
      <c r="R59"/>
      <c r="S59"/>
      <c r="T59" s="55"/>
      <c r="U59" t="s">
        <v>757</v>
      </c>
      <c r="V59" s="55">
        <v>44900</v>
      </c>
      <c r="W59" s="55"/>
      <c r="X59" t="s">
        <v>457</v>
      </c>
      <c r="Y59"/>
      <c r="Z59"/>
      <c r="AA59" s="55"/>
      <c r="AB59">
        <v>2</v>
      </c>
      <c r="AC59" s="69">
        <v>44900.431909722</v>
      </c>
      <c r="AD59" s="69">
        <v>44900.431909722</v>
      </c>
      <c r="AE59" s="68" t="s">
        <v>753</v>
      </c>
    </row>
    <row r="60" spans="1:31" ht="15" x14ac:dyDescent="0.25">
      <c r="A60" s="67">
        <v>59</v>
      </c>
      <c r="B60" t="s">
        <v>759</v>
      </c>
      <c r="C60" t="s">
        <v>568</v>
      </c>
      <c r="D60" t="s">
        <v>282</v>
      </c>
      <c r="E60" t="s">
        <v>284</v>
      </c>
      <c r="F60" t="s">
        <v>342</v>
      </c>
      <c r="G60">
        <v>6</v>
      </c>
      <c r="H60">
        <v>4</v>
      </c>
      <c r="I60" t="s">
        <v>755</v>
      </c>
      <c r="J60">
        <v>38</v>
      </c>
      <c r="K60" t="s">
        <v>306</v>
      </c>
      <c r="L60" t="s">
        <v>307</v>
      </c>
      <c r="M60"/>
      <c r="N60"/>
      <c r="O60" t="s">
        <v>756</v>
      </c>
      <c r="P60"/>
      <c r="Q60"/>
      <c r="R60"/>
      <c r="S60"/>
      <c r="T60" s="55"/>
      <c r="U60" t="s">
        <v>757</v>
      </c>
      <c r="V60" s="55">
        <v>44900</v>
      </c>
      <c r="W60" s="55"/>
      <c r="X60" t="s">
        <v>457</v>
      </c>
      <c r="Y60"/>
      <c r="Z60"/>
      <c r="AA60" s="55"/>
      <c r="AB60">
        <v>2</v>
      </c>
      <c r="AC60" s="69">
        <v>44900.432858795997</v>
      </c>
      <c r="AD60" s="69">
        <v>44900.432858795997</v>
      </c>
      <c r="AE60" s="68" t="s">
        <v>758</v>
      </c>
    </row>
    <row r="61" spans="1:31" ht="15" x14ac:dyDescent="0.25">
      <c r="A61" s="67">
        <v>60</v>
      </c>
      <c r="B61" t="s">
        <v>761</v>
      </c>
      <c r="C61" t="s">
        <v>568</v>
      </c>
      <c r="D61" t="s">
        <v>282</v>
      </c>
      <c r="E61" t="s">
        <v>284</v>
      </c>
      <c r="F61" t="s">
        <v>342</v>
      </c>
      <c r="G61">
        <v>6</v>
      </c>
      <c r="H61">
        <v>4</v>
      </c>
      <c r="I61" t="s">
        <v>755</v>
      </c>
      <c r="J61">
        <v>13</v>
      </c>
      <c r="K61" t="s">
        <v>304</v>
      </c>
      <c r="L61" t="s">
        <v>307</v>
      </c>
      <c r="M61"/>
      <c r="N61"/>
      <c r="O61" t="s">
        <v>756</v>
      </c>
      <c r="P61"/>
      <c r="Q61"/>
      <c r="R61"/>
      <c r="S61"/>
      <c r="T61" s="55"/>
      <c r="U61" t="s">
        <v>757</v>
      </c>
      <c r="V61" s="55">
        <v>44900</v>
      </c>
      <c r="W61" s="55"/>
      <c r="X61" t="s">
        <v>457</v>
      </c>
      <c r="Y61"/>
      <c r="Z61"/>
      <c r="AA61" s="55"/>
      <c r="AB61">
        <v>2</v>
      </c>
      <c r="AC61" s="69">
        <v>44900.433888888998</v>
      </c>
      <c r="AD61" s="69">
        <v>44900.433888888998</v>
      </c>
      <c r="AE61" s="68" t="s">
        <v>760</v>
      </c>
    </row>
    <row r="62" spans="1:31" ht="15" x14ac:dyDescent="0.25">
      <c r="A62" s="67">
        <v>61</v>
      </c>
      <c r="B62" t="s">
        <v>763</v>
      </c>
      <c r="C62" t="s">
        <v>568</v>
      </c>
      <c r="D62" t="s">
        <v>282</v>
      </c>
      <c r="E62" t="s">
        <v>284</v>
      </c>
      <c r="F62" t="s">
        <v>342</v>
      </c>
      <c r="G62">
        <v>2</v>
      </c>
      <c r="H62">
        <v>4</v>
      </c>
      <c r="I62" t="s">
        <v>764</v>
      </c>
      <c r="J62">
        <v>9</v>
      </c>
      <c r="K62" t="s">
        <v>304</v>
      </c>
      <c r="L62" t="s">
        <v>307</v>
      </c>
      <c r="M62"/>
      <c r="N62"/>
      <c r="O62" t="s">
        <v>756</v>
      </c>
      <c r="P62"/>
      <c r="Q62"/>
      <c r="R62"/>
      <c r="S62"/>
      <c r="T62" s="55"/>
      <c r="U62" t="s">
        <v>757</v>
      </c>
      <c r="V62" s="55">
        <v>44900</v>
      </c>
      <c r="W62" s="55"/>
      <c r="X62" t="s">
        <v>457</v>
      </c>
      <c r="Y62"/>
      <c r="Z62"/>
      <c r="AA62" s="55"/>
      <c r="AB62">
        <v>1</v>
      </c>
      <c r="AC62" s="69">
        <v>44900.437222221997</v>
      </c>
      <c r="AD62" s="69">
        <v>44900.437222221997</v>
      </c>
      <c r="AE62" s="68" t="s">
        <v>762</v>
      </c>
    </row>
    <row r="63" spans="1:31" ht="15" x14ac:dyDescent="0.25">
      <c r="A63" s="67">
        <v>62</v>
      </c>
      <c r="B63" t="s">
        <v>766</v>
      </c>
      <c r="C63" t="s">
        <v>568</v>
      </c>
      <c r="D63" t="s">
        <v>282</v>
      </c>
      <c r="E63" t="s">
        <v>288</v>
      </c>
      <c r="F63" t="s">
        <v>537</v>
      </c>
      <c r="G63">
        <v>3</v>
      </c>
      <c r="H63">
        <v>1</v>
      </c>
      <c r="I63" t="s">
        <v>767</v>
      </c>
      <c r="J63">
        <v>44</v>
      </c>
      <c r="K63" t="s">
        <v>304</v>
      </c>
      <c r="L63" t="s">
        <v>768</v>
      </c>
      <c r="M63"/>
      <c r="N63"/>
      <c r="O63" t="s">
        <v>756</v>
      </c>
      <c r="P63"/>
      <c r="Q63"/>
      <c r="R63"/>
      <c r="S63"/>
      <c r="T63" s="55"/>
      <c r="U63" t="s">
        <v>571</v>
      </c>
      <c r="V63" s="55">
        <v>44896</v>
      </c>
      <c r="W63" s="55"/>
      <c r="X63" t="s">
        <v>457</v>
      </c>
      <c r="Y63"/>
      <c r="Z63"/>
      <c r="AA63" s="55"/>
      <c r="AB63">
        <v>0</v>
      </c>
      <c r="AC63" s="69">
        <v>44900.840335647998</v>
      </c>
      <c r="AD63" s="69">
        <v>44900.840335647998</v>
      </c>
      <c r="AE63" s="68" t="s">
        <v>765</v>
      </c>
    </row>
    <row r="64" spans="1:31" ht="15" x14ac:dyDescent="0.25">
      <c r="A64" s="67">
        <v>63</v>
      </c>
      <c r="B64" t="s">
        <v>770</v>
      </c>
      <c r="C64" t="s">
        <v>568</v>
      </c>
      <c r="D64" t="s">
        <v>282</v>
      </c>
      <c r="E64" t="s">
        <v>288</v>
      </c>
      <c r="F64" t="s">
        <v>537</v>
      </c>
      <c r="G64">
        <v>3</v>
      </c>
      <c r="H64">
        <v>1</v>
      </c>
      <c r="I64" t="s">
        <v>767</v>
      </c>
      <c r="J64">
        <v>43</v>
      </c>
      <c r="K64" t="s">
        <v>306</v>
      </c>
      <c r="L64" t="s">
        <v>768</v>
      </c>
      <c r="M64"/>
      <c r="N64"/>
      <c r="O64" t="s">
        <v>756</v>
      </c>
      <c r="P64"/>
      <c r="Q64"/>
      <c r="R64"/>
      <c r="S64"/>
      <c r="T64" s="55"/>
      <c r="U64" t="s">
        <v>571</v>
      </c>
      <c r="V64" s="55">
        <v>44896</v>
      </c>
      <c r="W64" s="55"/>
      <c r="X64" t="s">
        <v>457</v>
      </c>
      <c r="Y64"/>
      <c r="Z64"/>
      <c r="AA64" s="55"/>
      <c r="AB64">
        <v>0</v>
      </c>
      <c r="AC64" s="69">
        <v>44900.841238426001</v>
      </c>
      <c r="AD64" s="69">
        <v>44900.841238426001</v>
      </c>
      <c r="AE64" s="68" t="s">
        <v>769</v>
      </c>
    </row>
    <row r="65" spans="1:31" ht="15" x14ac:dyDescent="0.25">
      <c r="A65" s="67">
        <v>64</v>
      </c>
      <c r="B65" t="s">
        <v>772</v>
      </c>
      <c r="C65" t="s">
        <v>568</v>
      </c>
      <c r="D65" t="s">
        <v>282</v>
      </c>
      <c r="E65" t="s">
        <v>288</v>
      </c>
      <c r="F65" t="s">
        <v>537</v>
      </c>
      <c r="G65">
        <v>3</v>
      </c>
      <c r="H65">
        <v>1</v>
      </c>
      <c r="I65" t="s">
        <v>767</v>
      </c>
      <c r="J65">
        <v>23</v>
      </c>
      <c r="K65" t="s">
        <v>306</v>
      </c>
      <c r="L65" t="s">
        <v>768</v>
      </c>
      <c r="M65"/>
      <c r="N65"/>
      <c r="O65" t="s">
        <v>756</v>
      </c>
      <c r="P65"/>
      <c r="Q65"/>
      <c r="R65"/>
      <c r="S65"/>
      <c r="T65" s="55"/>
      <c r="U65" t="s">
        <v>571</v>
      </c>
      <c r="V65" s="55">
        <v>44896</v>
      </c>
      <c r="W65" s="55"/>
      <c r="X65" t="s">
        <v>457</v>
      </c>
      <c r="Y65"/>
      <c r="Z65"/>
      <c r="AA65" s="55"/>
      <c r="AB65">
        <v>0</v>
      </c>
      <c r="AC65" s="69">
        <v>44900.842326389</v>
      </c>
      <c r="AD65" s="69">
        <v>44900.842326389</v>
      </c>
      <c r="AE65" s="68" t="s">
        <v>771</v>
      </c>
    </row>
    <row r="66" spans="1:31" ht="15" x14ac:dyDescent="0.25">
      <c r="A66" s="67">
        <v>65</v>
      </c>
      <c r="B66" t="s">
        <v>774</v>
      </c>
      <c r="C66" t="s">
        <v>568</v>
      </c>
      <c r="D66" t="s">
        <v>282</v>
      </c>
      <c r="E66" t="s">
        <v>288</v>
      </c>
      <c r="F66" t="s">
        <v>537</v>
      </c>
      <c r="G66">
        <v>3</v>
      </c>
      <c r="H66">
        <v>1</v>
      </c>
      <c r="I66" t="s">
        <v>767</v>
      </c>
      <c r="J66">
        <v>6</v>
      </c>
      <c r="K66" t="s">
        <v>306</v>
      </c>
      <c r="L66" t="s">
        <v>768</v>
      </c>
      <c r="M66"/>
      <c r="N66"/>
      <c r="O66" t="s">
        <v>756</v>
      </c>
      <c r="P66"/>
      <c r="Q66"/>
      <c r="R66"/>
      <c r="S66"/>
      <c r="T66" s="55"/>
      <c r="U66" t="s">
        <v>571</v>
      </c>
      <c r="V66" s="55">
        <v>44896</v>
      </c>
      <c r="W66" s="55"/>
      <c r="X66" t="s">
        <v>457</v>
      </c>
      <c r="Y66"/>
      <c r="Z66"/>
      <c r="AA66" s="55"/>
      <c r="AB66">
        <v>0</v>
      </c>
      <c r="AC66" s="69">
        <v>44900.843321758999</v>
      </c>
      <c r="AD66" s="69">
        <v>44900.843321758999</v>
      </c>
      <c r="AE66" s="68" t="s">
        <v>773</v>
      </c>
    </row>
    <row r="67" spans="1:31" ht="15" x14ac:dyDescent="0.25">
      <c r="A67" s="67">
        <v>66</v>
      </c>
      <c r="B67" t="s">
        <v>776</v>
      </c>
      <c r="C67" t="s">
        <v>568</v>
      </c>
      <c r="D67" t="s">
        <v>282</v>
      </c>
      <c r="E67" t="s">
        <v>288</v>
      </c>
      <c r="F67" t="s">
        <v>537</v>
      </c>
      <c r="G67">
        <v>13</v>
      </c>
      <c r="H67">
        <v>1</v>
      </c>
      <c r="I67" t="s">
        <v>767</v>
      </c>
      <c r="J67">
        <v>49</v>
      </c>
      <c r="K67" t="s">
        <v>304</v>
      </c>
      <c r="L67" t="s">
        <v>768</v>
      </c>
      <c r="M67"/>
      <c r="N67"/>
      <c r="O67" t="s">
        <v>756</v>
      </c>
      <c r="P67"/>
      <c r="Q67"/>
      <c r="R67"/>
      <c r="S67"/>
      <c r="T67" s="55"/>
      <c r="U67" t="s">
        <v>571</v>
      </c>
      <c r="V67" s="55">
        <v>44896</v>
      </c>
      <c r="W67" s="55"/>
      <c r="X67" t="s">
        <v>457</v>
      </c>
      <c r="Y67"/>
      <c r="Z67"/>
      <c r="AA67" s="55"/>
      <c r="AB67">
        <v>0</v>
      </c>
      <c r="AC67" s="69">
        <v>44900.844120369999</v>
      </c>
      <c r="AD67" s="69">
        <v>44900.844120369999</v>
      </c>
      <c r="AE67" s="68" t="s">
        <v>775</v>
      </c>
    </row>
    <row r="68" spans="1:31" ht="15" x14ac:dyDescent="0.25">
      <c r="A68" s="67">
        <v>67</v>
      </c>
      <c r="B68" t="s">
        <v>778</v>
      </c>
      <c r="C68" t="s">
        <v>568</v>
      </c>
      <c r="D68" t="s">
        <v>282</v>
      </c>
      <c r="E68" t="s">
        <v>288</v>
      </c>
      <c r="F68" t="s">
        <v>537</v>
      </c>
      <c r="G68">
        <v>3</v>
      </c>
      <c r="H68">
        <v>1</v>
      </c>
      <c r="I68" t="s">
        <v>767</v>
      </c>
      <c r="J68">
        <v>43</v>
      </c>
      <c r="K68" t="s">
        <v>306</v>
      </c>
      <c r="L68" t="s">
        <v>768</v>
      </c>
      <c r="M68"/>
      <c r="N68"/>
      <c r="O68" t="s">
        <v>756</v>
      </c>
      <c r="P68"/>
      <c r="Q68"/>
      <c r="R68"/>
      <c r="S68"/>
      <c r="T68" s="55"/>
      <c r="U68" t="s">
        <v>571</v>
      </c>
      <c r="V68" s="55">
        <v>44896</v>
      </c>
      <c r="W68" s="55"/>
      <c r="X68" t="s">
        <v>457</v>
      </c>
      <c r="Y68"/>
      <c r="Z68"/>
      <c r="AA68" s="55"/>
      <c r="AB68">
        <v>0</v>
      </c>
      <c r="AC68" s="69">
        <v>44900.845011573998</v>
      </c>
      <c r="AD68" s="69">
        <v>44900.845011573998</v>
      </c>
      <c r="AE68" s="68" t="s">
        <v>777</v>
      </c>
    </row>
    <row r="69" spans="1:31" ht="15" x14ac:dyDescent="0.25">
      <c r="A69" s="67">
        <v>68</v>
      </c>
      <c r="B69" t="s">
        <v>780</v>
      </c>
      <c r="C69" t="s">
        <v>568</v>
      </c>
      <c r="D69" t="s">
        <v>282</v>
      </c>
      <c r="E69" t="s">
        <v>288</v>
      </c>
      <c r="F69" t="s">
        <v>537</v>
      </c>
      <c r="G69">
        <v>3</v>
      </c>
      <c r="H69">
        <v>1</v>
      </c>
      <c r="I69" t="s">
        <v>767</v>
      </c>
      <c r="J69">
        <v>21</v>
      </c>
      <c r="K69" t="s">
        <v>304</v>
      </c>
      <c r="L69" t="s">
        <v>768</v>
      </c>
      <c r="M69"/>
      <c r="N69"/>
      <c r="O69" t="s">
        <v>756</v>
      </c>
      <c r="P69"/>
      <c r="Q69"/>
      <c r="R69"/>
      <c r="S69"/>
      <c r="T69" s="55"/>
      <c r="U69" t="s">
        <v>571</v>
      </c>
      <c r="V69" s="55">
        <v>44896</v>
      </c>
      <c r="W69" s="55"/>
      <c r="X69" t="s">
        <v>457</v>
      </c>
      <c r="Y69"/>
      <c r="Z69"/>
      <c r="AA69" s="55"/>
      <c r="AB69">
        <v>0</v>
      </c>
      <c r="AC69" s="69">
        <v>44900.846250000002</v>
      </c>
      <c r="AD69" s="69">
        <v>44900.846250000002</v>
      </c>
      <c r="AE69" s="68" t="s">
        <v>779</v>
      </c>
    </row>
    <row r="70" spans="1:31" ht="15" x14ac:dyDescent="0.25">
      <c r="A70" s="67">
        <v>69</v>
      </c>
      <c r="B70" t="s">
        <v>782</v>
      </c>
      <c r="C70" t="s">
        <v>568</v>
      </c>
      <c r="D70" t="s">
        <v>282</v>
      </c>
      <c r="E70" t="s">
        <v>288</v>
      </c>
      <c r="F70" t="s">
        <v>537</v>
      </c>
      <c r="G70">
        <v>3</v>
      </c>
      <c r="H70">
        <v>1</v>
      </c>
      <c r="I70" t="s">
        <v>767</v>
      </c>
      <c r="J70">
        <v>47</v>
      </c>
      <c r="K70" t="s">
        <v>306</v>
      </c>
      <c r="L70" t="s">
        <v>768</v>
      </c>
      <c r="M70"/>
      <c r="N70"/>
      <c r="O70" t="s">
        <v>756</v>
      </c>
      <c r="P70"/>
      <c r="Q70"/>
      <c r="R70"/>
      <c r="S70"/>
      <c r="T70" s="55"/>
      <c r="U70" t="s">
        <v>571</v>
      </c>
      <c r="V70" s="55">
        <v>44896</v>
      </c>
      <c r="W70" s="55"/>
      <c r="X70" t="s">
        <v>457</v>
      </c>
      <c r="Y70"/>
      <c r="Z70"/>
      <c r="AA70" s="55"/>
      <c r="AB70">
        <v>0</v>
      </c>
      <c r="AC70" s="69">
        <v>44900.847500000003</v>
      </c>
      <c r="AD70" s="69">
        <v>44900.847500000003</v>
      </c>
      <c r="AE70" s="68" t="s">
        <v>781</v>
      </c>
    </row>
    <row r="71" spans="1:31" ht="15" x14ac:dyDescent="0.25">
      <c r="A71" s="67">
        <v>70</v>
      </c>
      <c r="B71" t="s">
        <v>784</v>
      </c>
      <c r="C71" t="s">
        <v>568</v>
      </c>
      <c r="D71" t="s">
        <v>282</v>
      </c>
      <c r="E71" t="s">
        <v>288</v>
      </c>
      <c r="F71" t="s">
        <v>537</v>
      </c>
      <c r="G71">
        <v>3</v>
      </c>
      <c r="H71">
        <v>1</v>
      </c>
      <c r="I71" t="s">
        <v>767</v>
      </c>
      <c r="J71">
        <v>45</v>
      </c>
      <c r="K71" t="s">
        <v>306</v>
      </c>
      <c r="L71" t="s">
        <v>768</v>
      </c>
      <c r="M71"/>
      <c r="N71"/>
      <c r="O71" t="s">
        <v>756</v>
      </c>
      <c r="P71"/>
      <c r="Q71"/>
      <c r="R71"/>
      <c r="S71"/>
      <c r="T71" s="55"/>
      <c r="U71" t="s">
        <v>571</v>
      </c>
      <c r="V71" s="55">
        <v>44896</v>
      </c>
      <c r="W71" s="55"/>
      <c r="X71" t="s">
        <v>457</v>
      </c>
      <c r="Y71"/>
      <c r="Z71"/>
      <c r="AA71" s="55"/>
      <c r="AB71">
        <v>0</v>
      </c>
      <c r="AC71" s="69">
        <v>44900.849293981002</v>
      </c>
      <c r="AD71" s="69">
        <v>44900.849293981002</v>
      </c>
      <c r="AE71" s="68" t="s">
        <v>783</v>
      </c>
    </row>
    <row r="72" spans="1:31" ht="15" x14ac:dyDescent="0.25">
      <c r="A72" s="67">
        <v>71</v>
      </c>
      <c r="B72" t="s">
        <v>786</v>
      </c>
      <c r="C72" t="s">
        <v>568</v>
      </c>
      <c r="D72" t="s">
        <v>282</v>
      </c>
      <c r="E72" t="s">
        <v>288</v>
      </c>
      <c r="F72" t="s">
        <v>537</v>
      </c>
      <c r="G72">
        <v>3</v>
      </c>
      <c r="H72">
        <v>1</v>
      </c>
      <c r="I72" t="s">
        <v>767</v>
      </c>
      <c r="J72">
        <v>18</v>
      </c>
      <c r="K72" t="s">
        <v>304</v>
      </c>
      <c r="L72" t="s">
        <v>768</v>
      </c>
      <c r="M72"/>
      <c r="N72"/>
      <c r="O72" t="s">
        <v>756</v>
      </c>
      <c r="P72"/>
      <c r="Q72"/>
      <c r="R72"/>
      <c r="S72"/>
      <c r="T72" s="55"/>
      <c r="U72" t="s">
        <v>571</v>
      </c>
      <c r="V72" s="55">
        <v>44896</v>
      </c>
      <c r="W72" s="55"/>
      <c r="X72" t="s">
        <v>457</v>
      </c>
      <c r="Y72"/>
      <c r="Z72"/>
      <c r="AA72" s="55"/>
      <c r="AB72">
        <v>0</v>
      </c>
      <c r="AC72" s="69">
        <v>44900.850243055997</v>
      </c>
      <c r="AD72" s="69">
        <v>44900.850243055997</v>
      </c>
      <c r="AE72" s="68" t="s">
        <v>785</v>
      </c>
    </row>
    <row r="73" spans="1:31" ht="15" x14ac:dyDescent="0.25">
      <c r="A73" s="67">
        <v>72</v>
      </c>
      <c r="B73" t="s">
        <v>788</v>
      </c>
      <c r="C73" t="s">
        <v>568</v>
      </c>
      <c r="D73" t="s">
        <v>282</v>
      </c>
      <c r="E73" t="s">
        <v>288</v>
      </c>
      <c r="F73" t="s">
        <v>537</v>
      </c>
      <c r="G73">
        <v>3</v>
      </c>
      <c r="H73">
        <v>1</v>
      </c>
      <c r="I73" t="s">
        <v>767</v>
      </c>
      <c r="J73">
        <v>75</v>
      </c>
      <c r="K73" t="s">
        <v>304</v>
      </c>
      <c r="L73" t="s">
        <v>768</v>
      </c>
      <c r="M73"/>
      <c r="N73"/>
      <c r="O73" t="s">
        <v>756</v>
      </c>
      <c r="P73"/>
      <c r="Q73"/>
      <c r="R73"/>
      <c r="S73"/>
      <c r="T73" s="55"/>
      <c r="U73" t="s">
        <v>571</v>
      </c>
      <c r="V73" s="55">
        <v>44896</v>
      </c>
      <c r="W73" s="55"/>
      <c r="X73" t="s">
        <v>457</v>
      </c>
      <c r="Y73"/>
      <c r="Z73"/>
      <c r="AA73" s="55"/>
      <c r="AB73">
        <v>0</v>
      </c>
      <c r="AC73" s="69">
        <v>44900.851238426003</v>
      </c>
      <c r="AD73" s="69">
        <v>44900.851238426003</v>
      </c>
      <c r="AE73" s="68" t="s">
        <v>787</v>
      </c>
    </row>
    <row r="74" spans="1:31" ht="15" x14ac:dyDescent="0.25">
      <c r="A74" s="67">
        <v>73</v>
      </c>
      <c r="B74" t="s">
        <v>790</v>
      </c>
      <c r="C74" t="s">
        <v>568</v>
      </c>
      <c r="D74" t="s">
        <v>282</v>
      </c>
      <c r="E74" t="s">
        <v>288</v>
      </c>
      <c r="F74" t="s">
        <v>537</v>
      </c>
      <c r="G74">
        <v>3</v>
      </c>
      <c r="H74">
        <v>1</v>
      </c>
      <c r="I74" t="s">
        <v>767</v>
      </c>
      <c r="J74">
        <v>75</v>
      </c>
      <c r="K74" t="s">
        <v>306</v>
      </c>
      <c r="L74" t="s">
        <v>768</v>
      </c>
      <c r="M74"/>
      <c r="N74"/>
      <c r="O74" t="s">
        <v>756</v>
      </c>
      <c r="P74"/>
      <c r="Q74"/>
      <c r="R74"/>
      <c r="S74"/>
      <c r="T74" s="55"/>
      <c r="U74" t="s">
        <v>571</v>
      </c>
      <c r="V74" s="55">
        <v>44896</v>
      </c>
      <c r="W74" s="55"/>
      <c r="X74" t="s">
        <v>457</v>
      </c>
      <c r="Y74"/>
      <c r="Z74"/>
      <c r="AA74" s="55"/>
      <c r="AB74">
        <v>0</v>
      </c>
      <c r="AC74" s="69">
        <v>44900.852094907001</v>
      </c>
      <c r="AD74" s="69">
        <v>44900.852094907001</v>
      </c>
      <c r="AE74" s="68" t="s">
        <v>789</v>
      </c>
    </row>
    <row r="75" spans="1:31" ht="15" x14ac:dyDescent="0.25">
      <c r="A75" s="67">
        <v>74</v>
      </c>
      <c r="B75" t="s">
        <v>792</v>
      </c>
      <c r="C75" t="s">
        <v>568</v>
      </c>
      <c r="D75" t="s">
        <v>282</v>
      </c>
      <c r="E75" t="s">
        <v>288</v>
      </c>
      <c r="F75" t="s">
        <v>537</v>
      </c>
      <c r="G75">
        <v>3</v>
      </c>
      <c r="H75">
        <v>1</v>
      </c>
      <c r="I75" t="s">
        <v>767</v>
      </c>
      <c r="J75">
        <v>62</v>
      </c>
      <c r="K75" t="s">
        <v>306</v>
      </c>
      <c r="L75" t="s">
        <v>768</v>
      </c>
      <c r="M75"/>
      <c r="N75"/>
      <c r="O75" t="s">
        <v>756</v>
      </c>
      <c r="P75"/>
      <c r="Q75"/>
      <c r="R75"/>
      <c r="S75"/>
      <c r="T75" s="55"/>
      <c r="U75" t="s">
        <v>571</v>
      </c>
      <c r="V75" s="55">
        <v>44896</v>
      </c>
      <c r="W75" s="55"/>
      <c r="X75" t="s">
        <v>457</v>
      </c>
      <c r="Y75"/>
      <c r="Z75"/>
      <c r="AA75" s="55"/>
      <c r="AB75">
        <v>0</v>
      </c>
      <c r="AC75" s="69">
        <v>44900.852754630003</v>
      </c>
      <c r="AD75" s="69">
        <v>44900.852754630003</v>
      </c>
      <c r="AE75" s="68" t="s">
        <v>791</v>
      </c>
    </row>
    <row r="76" spans="1:31" ht="15" x14ac:dyDescent="0.25">
      <c r="A76" s="67">
        <v>75</v>
      </c>
      <c r="B76" t="s">
        <v>794</v>
      </c>
      <c r="C76" t="s">
        <v>568</v>
      </c>
      <c r="D76" t="s">
        <v>282</v>
      </c>
      <c r="E76" t="s">
        <v>288</v>
      </c>
      <c r="F76" t="s">
        <v>537</v>
      </c>
      <c r="G76">
        <v>3</v>
      </c>
      <c r="H76">
        <v>1</v>
      </c>
      <c r="I76" t="s">
        <v>767</v>
      </c>
      <c r="J76">
        <v>58</v>
      </c>
      <c r="K76" t="s">
        <v>306</v>
      </c>
      <c r="L76" t="s">
        <v>768</v>
      </c>
      <c r="M76"/>
      <c r="N76"/>
      <c r="O76" t="s">
        <v>756</v>
      </c>
      <c r="P76"/>
      <c r="Q76"/>
      <c r="R76"/>
      <c r="S76"/>
      <c r="T76" s="55"/>
      <c r="U76" t="s">
        <v>571</v>
      </c>
      <c r="V76" s="55">
        <v>44896</v>
      </c>
      <c r="W76" s="55"/>
      <c r="X76" t="s">
        <v>457</v>
      </c>
      <c r="Y76"/>
      <c r="Z76"/>
      <c r="AA76" s="55"/>
      <c r="AB76">
        <v>0</v>
      </c>
      <c r="AC76" s="69">
        <v>44900.853668980999</v>
      </c>
      <c r="AD76" s="69">
        <v>44900.853668980999</v>
      </c>
      <c r="AE76" s="68" t="s">
        <v>793</v>
      </c>
    </row>
    <row r="77" spans="1:31" ht="15" x14ac:dyDescent="0.25">
      <c r="A77" s="67">
        <v>76</v>
      </c>
      <c r="B77" t="s">
        <v>796</v>
      </c>
      <c r="C77" t="s">
        <v>568</v>
      </c>
      <c r="D77" t="s">
        <v>282</v>
      </c>
      <c r="E77" t="s">
        <v>288</v>
      </c>
      <c r="F77" t="s">
        <v>537</v>
      </c>
      <c r="G77">
        <v>3</v>
      </c>
      <c r="H77">
        <v>1</v>
      </c>
      <c r="I77" t="s">
        <v>767</v>
      </c>
      <c r="J77">
        <v>21</v>
      </c>
      <c r="K77" t="s">
        <v>306</v>
      </c>
      <c r="L77" t="s">
        <v>768</v>
      </c>
      <c r="M77"/>
      <c r="N77"/>
      <c r="O77" t="s">
        <v>756</v>
      </c>
      <c r="P77"/>
      <c r="Q77"/>
      <c r="R77"/>
      <c r="S77"/>
      <c r="T77" s="55"/>
      <c r="U77" t="s">
        <v>571</v>
      </c>
      <c r="V77" s="55">
        <v>44896</v>
      </c>
      <c r="W77" s="55"/>
      <c r="X77" t="s">
        <v>457</v>
      </c>
      <c r="Y77"/>
      <c r="Z77"/>
      <c r="AA77" s="55"/>
      <c r="AB77">
        <v>0</v>
      </c>
      <c r="AC77" s="69">
        <v>44900.854571759002</v>
      </c>
      <c r="AD77" s="69">
        <v>44900.854571759002</v>
      </c>
      <c r="AE77" s="68" t="s">
        <v>795</v>
      </c>
    </row>
    <row r="78" spans="1:31" ht="15" x14ac:dyDescent="0.25">
      <c r="A78" s="67">
        <v>77</v>
      </c>
      <c r="B78" t="s">
        <v>798</v>
      </c>
      <c r="C78" t="s">
        <v>568</v>
      </c>
      <c r="D78" t="s">
        <v>282</v>
      </c>
      <c r="E78" t="s">
        <v>288</v>
      </c>
      <c r="F78" t="s">
        <v>537</v>
      </c>
      <c r="G78">
        <v>3</v>
      </c>
      <c r="H78">
        <v>1</v>
      </c>
      <c r="I78" t="s">
        <v>767</v>
      </c>
      <c r="J78">
        <v>11</v>
      </c>
      <c r="K78" t="s">
        <v>306</v>
      </c>
      <c r="L78" t="s">
        <v>768</v>
      </c>
      <c r="M78"/>
      <c r="N78"/>
      <c r="O78" t="s">
        <v>756</v>
      </c>
      <c r="P78"/>
      <c r="Q78"/>
      <c r="R78"/>
      <c r="S78"/>
      <c r="T78" s="55"/>
      <c r="U78" t="s">
        <v>571</v>
      </c>
      <c r="V78" s="55">
        <v>44896</v>
      </c>
      <c r="W78" s="55"/>
      <c r="X78" t="s">
        <v>457</v>
      </c>
      <c r="Y78"/>
      <c r="Z78"/>
      <c r="AA78" s="55"/>
      <c r="AB78">
        <v>0</v>
      </c>
      <c r="AC78" s="69">
        <v>44900.855497684999</v>
      </c>
      <c r="AD78" s="69">
        <v>44900.855497684999</v>
      </c>
      <c r="AE78" s="68" t="s">
        <v>797</v>
      </c>
    </row>
    <row r="79" spans="1:31" ht="15" x14ac:dyDescent="0.25">
      <c r="A79" s="67">
        <v>78</v>
      </c>
      <c r="B79" t="s">
        <v>800</v>
      </c>
      <c r="C79" t="s">
        <v>568</v>
      </c>
      <c r="D79" t="s">
        <v>282</v>
      </c>
      <c r="E79" t="s">
        <v>288</v>
      </c>
      <c r="F79" t="s">
        <v>537</v>
      </c>
      <c r="G79">
        <v>3</v>
      </c>
      <c r="H79">
        <v>1</v>
      </c>
      <c r="I79" t="s">
        <v>767</v>
      </c>
      <c r="J79">
        <v>36</v>
      </c>
      <c r="K79" t="s">
        <v>304</v>
      </c>
      <c r="L79" t="s">
        <v>768</v>
      </c>
      <c r="M79"/>
      <c r="N79"/>
      <c r="O79" t="s">
        <v>756</v>
      </c>
      <c r="P79"/>
      <c r="Q79"/>
      <c r="R79"/>
      <c r="S79"/>
      <c r="T79" s="55"/>
      <c r="U79" t="s">
        <v>571</v>
      </c>
      <c r="V79" s="55">
        <v>44896</v>
      </c>
      <c r="W79" s="55"/>
      <c r="X79" t="s">
        <v>457</v>
      </c>
      <c r="Y79"/>
      <c r="Z79"/>
      <c r="AA79" s="55"/>
      <c r="AB79">
        <v>0</v>
      </c>
      <c r="AC79" s="69">
        <v>44900.856261574001</v>
      </c>
      <c r="AD79" s="69">
        <v>44900.856261574001</v>
      </c>
      <c r="AE79" s="68" t="s">
        <v>799</v>
      </c>
    </row>
    <row r="80" spans="1:31" ht="15" x14ac:dyDescent="0.25">
      <c r="A80" s="67">
        <v>79</v>
      </c>
      <c r="B80" t="s">
        <v>802</v>
      </c>
      <c r="C80" t="s">
        <v>568</v>
      </c>
      <c r="D80" t="s">
        <v>282</v>
      </c>
      <c r="E80" t="s">
        <v>288</v>
      </c>
      <c r="F80" t="s">
        <v>537</v>
      </c>
      <c r="G80">
        <v>3</v>
      </c>
      <c r="H80">
        <v>1</v>
      </c>
      <c r="I80" t="s">
        <v>767</v>
      </c>
      <c r="J80">
        <v>10</v>
      </c>
      <c r="K80" t="s">
        <v>304</v>
      </c>
      <c r="L80" t="s">
        <v>768</v>
      </c>
      <c r="M80"/>
      <c r="N80"/>
      <c r="O80" t="s">
        <v>756</v>
      </c>
      <c r="P80"/>
      <c r="Q80"/>
      <c r="R80"/>
      <c r="S80"/>
      <c r="T80" s="55"/>
      <c r="U80" t="s">
        <v>571</v>
      </c>
      <c r="V80" s="55">
        <v>44896</v>
      </c>
      <c r="W80" s="55"/>
      <c r="X80" t="s">
        <v>457</v>
      </c>
      <c r="Y80"/>
      <c r="Z80"/>
      <c r="AA80" s="55"/>
      <c r="AB80">
        <v>0</v>
      </c>
      <c r="AC80" s="69">
        <v>44900.858171296</v>
      </c>
      <c r="AD80" s="69">
        <v>44900.858171296</v>
      </c>
      <c r="AE80" s="68" t="s">
        <v>801</v>
      </c>
    </row>
    <row r="81" spans="1:31" ht="15" x14ac:dyDescent="0.25">
      <c r="A81" s="67">
        <v>80</v>
      </c>
      <c r="B81" t="s">
        <v>804</v>
      </c>
      <c r="C81" t="s">
        <v>568</v>
      </c>
      <c r="D81" t="s">
        <v>282</v>
      </c>
      <c r="E81" t="s">
        <v>290</v>
      </c>
      <c r="F81" t="s">
        <v>490</v>
      </c>
      <c r="G81">
        <v>6</v>
      </c>
      <c r="H81">
        <v>2</v>
      </c>
      <c r="I81" t="s">
        <v>490</v>
      </c>
      <c r="J81">
        <v>57</v>
      </c>
      <c r="K81" t="s">
        <v>304</v>
      </c>
      <c r="L81" t="s">
        <v>805</v>
      </c>
      <c r="M81"/>
      <c r="N81"/>
      <c r="O81" t="s">
        <v>569</v>
      </c>
      <c r="P81"/>
      <c r="Q81"/>
      <c r="R81"/>
      <c r="S81"/>
      <c r="T81" s="55"/>
      <c r="U81" t="s">
        <v>806</v>
      </c>
      <c r="V81" s="55">
        <v>44896</v>
      </c>
      <c r="W81" s="55"/>
      <c r="X81" t="s">
        <v>457</v>
      </c>
      <c r="Y81" t="s">
        <v>807</v>
      </c>
      <c r="Z81" t="s">
        <v>570</v>
      </c>
      <c r="AA81" s="55">
        <v>44896</v>
      </c>
      <c r="AB81">
        <v>0</v>
      </c>
      <c r="AC81" s="69">
        <v>44901.359641203999</v>
      </c>
      <c r="AD81" s="69">
        <v>44901.359641203999</v>
      </c>
      <c r="AE81" s="68" t="s">
        <v>803</v>
      </c>
    </row>
    <row r="82" spans="1:31" ht="15" x14ac:dyDescent="0.25">
      <c r="A82" s="67">
        <v>81</v>
      </c>
      <c r="B82" t="s">
        <v>809</v>
      </c>
      <c r="C82" t="s">
        <v>568</v>
      </c>
      <c r="D82" t="s">
        <v>282</v>
      </c>
      <c r="E82" t="s">
        <v>290</v>
      </c>
      <c r="F82" t="s">
        <v>490</v>
      </c>
      <c r="G82">
        <v>5</v>
      </c>
      <c r="H82">
        <v>4</v>
      </c>
      <c r="I82" t="s">
        <v>490</v>
      </c>
      <c r="J82">
        <v>56</v>
      </c>
      <c r="K82" t="s">
        <v>304</v>
      </c>
      <c r="L82" t="s">
        <v>810</v>
      </c>
      <c r="M82"/>
      <c r="N82"/>
      <c r="O82" t="s">
        <v>811</v>
      </c>
      <c r="P82"/>
      <c r="Q82"/>
      <c r="R82"/>
      <c r="S82"/>
      <c r="T82" s="55"/>
      <c r="U82" t="s">
        <v>806</v>
      </c>
      <c r="V82" s="55">
        <v>44901</v>
      </c>
      <c r="W82" s="55"/>
      <c r="X82" t="s">
        <v>457</v>
      </c>
      <c r="Y82" t="s">
        <v>812</v>
      </c>
      <c r="Z82" t="s">
        <v>570</v>
      </c>
      <c r="AA82" s="55">
        <v>44896</v>
      </c>
      <c r="AB82">
        <v>0</v>
      </c>
      <c r="AC82" s="69">
        <v>44901.361932870001</v>
      </c>
      <c r="AD82" s="69">
        <v>44901.361932870001</v>
      </c>
      <c r="AE82" s="68" t="s">
        <v>808</v>
      </c>
    </row>
    <row r="83" spans="1:31" ht="15" x14ac:dyDescent="0.25">
      <c r="A83" s="67">
        <v>82</v>
      </c>
      <c r="B83" t="s">
        <v>814</v>
      </c>
      <c r="C83" t="s">
        <v>568</v>
      </c>
      <c r="D83" t="s">
        <v>282</v>
      </c>
      <c r="E83" t="s">
        <v>290</v>
      </c>
      <c r="F83" t="s">
        <v>490</v>
      </c>
      <c r="G83">
        <v>5</v>
      </c>
      <c r="H83">
        <v>4</v>
      </c>
      <c r="I83" t="s">
        <v>490</v>
      </c>
      <c r="J83">
        <v>47</v>
      </c>
      <c r="K83" t="s">
        <v>306</v>
      </c>
      <c r="L83" t="s">
        <v>810</v>
      </c>
      <c r="M83"/>
      <c r="N83"/>
      <c r="O83" t="s">
        <v>569</v>
      </c>
      <c r="P83"/>
      <c r="Q83"/>
      <c r="R83"/>
      <c r="S83"/>
      <c r="T83" s="55"/>
      <c r="U83" t="s">
        <v>806</v>
      </c>
      <c r="V83" s="55">
        <v>44901</v>
      </c>
      <c r="W83" s="55"/>
      <c r="X83" t="s">
        <v>457</v>
      </c>
      <c r="Y83" t="s">
        <v>815</v>
      </c>
      <c r="Z83" t="s">
        <v>570</v>
      </c>
      <c r="AA83" s="55">
        <v>44896</v>
      </c>
      <c r="AB83">
        <v>0</v>
      </c>
      <c r="AC83" s="69">
        <v>44901.363923611003</v>
      </c>
      <c r="AD83" s="69">
        <v>44901.363923611003</v>
      </c>
      <c r="AE83" s="68" t="s">
        <v>813</v>
      </c>
    </row>
    <row r="84" spans="1:31" ht="15" x14ac:dyDescent="0.25">
      <c r="A84" s="67">
        <v>83</v>
      </c>
      <c r="B84" t="s">
        <v>817</v>
      </c>
      <c r="C84" t="s">
        <v>568</v>
      </c>
      <c r="D84" t="s">
        <v>282</v>
      </c>
      <c r="E84" t="s">
        <v>290</v>
      </c>
      <c r="F84" t="s">
        <v>490</v>
      </c>
      <c r="G84">
        <v>5</v>
      </c>
      <c r="H84">
        <v>2</v>
      </c>
      <c r="I84" t="s">
        <v>490</v>
      </c>
      <c r="J84">
        <v>53</v>
      </c>
      <c r="K84" t="s">
        <v>304</v>
      </c>
      <c r="L84" t="s">
        <v>810</v>
      </c>
      <c r="M84"/>
      <c r="N84"/>
      <c r="O84" t="s">
        <v>811</v>
      </c>
      <c r="P84"/>
      <c r="Q84"/>
      <c r="R84"/>
      <c r="S84"/>
      <c r="T84" s="55"/>
      <c r="U84" t="s">
        <v>806</v>
      </c>
      <c r="V84" s="55">
        <v>44901</v>
      </c>
      <c r="W84" s="55"/>
      <c r="X84" t="s">
        <v>457</v>
      </c>
      <c r="Y84" t="s">
        <v>818</v>
      </c>
      <c r="Z84" t="s">
        <v>570</v>
      </c>
      <c r="AA84" s="55">
        <v>44896</v>
      </c>
      <c r="AB84">
        <v>0</v>
      </c>
      <c r="AC84" s="69">
        <v>44901.365671296</v>
      </c>
      <c r="AD84" s="69">
        <v>44901.365671296</v>
      </c>
      <c r="AE84" s="68" t="s">
        <v>816</v>
      </c>
    </row>
    <row r="85" spans="1:31" ht="15" x14ac:dyDescent="0.25">
      <c r="A85" s="67">
        <v>84</v>
      </c>
      <c r="B85" t="s">
        <v>820</v>
      </c>
      <c r="C85" t="s">
        <v>568</v>
      </c>
      <c r="D85" t="s">
        <v>282</v>
      </c>
      <c r="E85" t="s">
        <v>290</v>
      </c>
      <c r="F85" t="s">
        <v>490</v>
      </c>
      <c r="G85">
        <v>5</v>
      </c>
      <c r="H85">
        <v>2</v>
      </c>
      <c r="I85" t="s">
        <v>490</v>
      </c>
      <c r="J85">
        <v>49</v>
      </c>
      <c r="K85" t="s">
        <v>306</v>
      </c>
      <c r="L85" t="s">
        <v>810</v>
      </c>
      <c r="M85"/>
      <c r="N85"/>
      <c r="O85" t="s">
        <v>811</v>
      </c>
      <c r="P85"/>
      <c r="Q85"/>
      <c r="R85"/>
      <c r="S85"/>
      <c r="T85" s="55"/>
      <c r="U85" t="s">
        <v>806</v>
      </c>
      <c r="V85" s="55">
        <v>44901</v>
      </c>
      <c r="W85" s="55"/>
      <c r="X85" t="s">
        <v>457</v>
      </c>
      <c r="Y85" t="s">
        <v>821</v>
      </c>
      <c r="Z85" t="s">
        <v>570</v>
      </c>
      <c r="AA85" s="55">
        <v>44896</v>
      </c>
      <c r="AB85">
        <v>0</v>
      </c>
      <c r="AC85" s="69">
        <v>44901.367673610999</v>
      </c>
      <c r="AD85" s="69">
        <v>44901.367673610999</v>
      </c>
      <c r="AE85" s="68" t="s">
        <v>819</v>
      </c>
    </row>
    <row r="86" spans="1:31" ht="15" x14ac:dyDescent="0.25">
      <c r="A86" s="67">
        <v>85</v>
      </c>
      <c r="B86" t="s">
        <v>823</v>
      </c>
      <c r="C86" t="s">
        <v>568</v>
      </c>
      <c r="D86" t="s">
        <v>282</v>
      </c>
      <c r="E86" t="s">
        <v>284</v>
      </c>
      <c r="F86" t="s">
        <v>342</v>
      </c>
      <c r="G86">
        <v>4</v>
      </c>
      <c r="H86">
        <v>1</v>
      </c>
      <c r="I86" t="s">
        <v>824</v>
      </c>
      <c r="J86">
        <v>19</v>
      </c>
      <c r="K86" t="s">
        <v>304</v>
      </c>
      <c r="L86" t="s">
        <v>307</v>
      </c>
      <c r="M86"/>
      <c r="N86"/>
      <c r="O86" t="s">
        <v>756</v>
      </c>
      <c r="P86"/>
      <c r="Q86"/>
      <c r="R86"/>
      <c r="S86"/>
      <c r="T86" s="55"/>
      <c r="U86" t="s">
        <v>757</v>
      </c>
      <c r="V86" s="55">
        <v>44901</v>
      </c>
      <c r="W86" s="55"/>
      <c r="X86" t="s">
        <v>457</v>
      </c>
      <c r="Y86"/>
      <c r="Z86"/>
      <c r="AA86" s="55"/>
      <c r="AB86">
        <v>1</v>
      </c>
      <c r="AC86" s="69">
        <v>44901.368518518997</v>
      </c>
      <c r="AD86" s="69">
        <v>44901.368518518997</v>
      </c>
      <c r="AE86" s="68" t="s">
        <v>822</v>
      </c>
    </row>
    <row r="87" spans="1:31" ht="15" x14ac:dyDescent="0.25">
      <c r="A87" s="67">
        <v>86</v>
      </c>
      <c r="B87" t="s">
        <v>826</v>
      </c>
      <c r="C87" t="s">
        <v>568</v>
      </c>
      <c r="D87" t="s">
        <v>282</v>
      </c>
      <c r="E87" t="s">
        <v>290</v>
      </c>
      <c r="F87" t="s">
        <v>490</v>
      </c>
      <c r="G87">
        <v>6</v>
      </c>
      <c r="H87">
        <v>2</v>
      </c>
      <c r="I87" t="s">
        <v>490</v>
      </c>
      <c r="J87">
        <v>52</v>
      </c>
      <c r="K87" t="s">
        <v>306</v>
      </c>
      <c r="L87" t="s">
        <v>810</v>
      </c>
      <c r="M87"/>
      <c r="N87"/>
      <c r="O87" t="s">
        <v>811</v>
      </c>
      <c r="P87"/>
      <c r="Q87"/>
      <c r="R87"/>
      <c r="S87"/>
      <c r="T87" s="55"/>
      <c r="U87" t="s">
        <v>806</v>
      </c>
      <c r="V87" s="55">
        <v>44896</v>
      </c>
      <c r="W87" s="55"/>
      <c r="X87" t="s">
        <v>457</v>
      </c>
      <c r="Y87" t="s">
        <v>827</v>
      </c>
      <c r="Z87" t="s">
        <v>828</v>
      </c>
      <c r="AA87" s="55">
        <v>44896</v>
      </c>
      <c r="AB87">
        <v>0</v>
      </c>
      <c r="AC87" s="69">
        <v>44901.36943287</v>
      </c>
      <c r="AD87" s="69">
        <v>44901.36943287</v>
      </c>
      <c r="AE87" s="68" t="s">
        <v>825</v>
      </c>
    </row>
    <row r="88" spans="1:31" ht="15" x14ac:dyDescent="0.25">
      <c r="A88" s="67">
        <v>87</v>
      </c>
      <c r="B88" t="s">
        <v>830</v>
      </c>
      <c r="C88" t="s">
        <v>568</v>
      </c>
      <c r="D88" t="s">
        <v>282</v>
      </c>
      <c r="E88" t="s">
        <v>284</v>
      </c>
      <c r="F88" t="s">
        <v>342</v>
      </c>
      <c r="G88">
        <v>4</v>
      </c>
      <c r="H88">
        <v>1</v>
      </c>
      <c r="I88" t="s">
        <v>824</v>
      </c>
      <c r="J88">
        <v>7</v>
      </c>
      <c r="K88" t="s">
        <v>306</v>
      </c>
      <c r="L88" t="s">
        <v>307</v>
      </c>
      <c r="M88"/>
      <c r="N88"/>
      <c r="O88" t="s">
        <v>756</v>
      </c>
      <c r="P88"/>
      <c r="Q88"/>
      <c r="R88"/>
      <c r="S88"/>
      <c r="T88" s="55"/>
      <c r="U88" t="s">
        <v>757</v>
      </c>
      <c r="V88" s="55">
        <v>44901</v>
      </c>
      <c r="W88" s="55"/>
      <c r="X88" t="s">
        <v>457</v>
      </c>
      <c r="Y88"/>
      <c r="Z88"/>
      <c r="AA88" s="55"/>
      <c r="AB88">
        <v>1</v>
      </c>
      <c r="AC88" s="69">
        <v>44901.373761574003</v>
      </c>
      <c r="AD88" s="69">
        <v>44901.373761574003</v>
      </c>
      <c r="AE88" s="68" t="s">
        <v>829</v>
      </c>
    </row>
    <row r="89" spans="1:31" ht="15" x14ac:dyDescent="0.25">
      <c r="A89" s="67">
        <v>88</v>
      </c>
      <c r="B89" t="s">
        <v>832</v>
      </c>
      <c r="C89" t="s">
        <v>568</v>
      </c>
      <c r="D89" t="s">
        <v>282</v>
      </c>
      <c r="E89" t="s">
        <v>284</v>
      </c>
      <c r="F89" t="s">
        <v>342</v>
      </c>
      <c r="G89">
        <v>1</v>
      </c>
      <c r="H89">
        <v>1</v>
      </c>
      <c r="I89" t="s">
        <v>833</v>
      </c>
      <c r="J89">
        <v>54</v>
      </c>
      <c r="K89" t="s">
        <v>304</v>
      </c>
      <c r="L89" t="s">
        <v>307</v>
      </c>
      <c r="M89"/>
      <c r="N89"/>
      <c r="O89" t="s">
        <v>756</v>
      </c>
      <c r="P89"/>
      <c r="Q89"/>
      <c r="R89"/>
      <c r="S89"/>
      <c r="T89" s="55"/>
      <c r="U89" t="s">
        <v>757</v>
      </c>
      <c r="V89" s="55">
        <v>44901</v>
      </c>
      <c r="W89" s="55"/>
      <c r="X89" t="s">
        <v>457</v>
      </c>
      <c r="Y89"/>
      <c r="Z89"/>
      <c r="AA89" s="55"/>
      <c r="AB89">
        <v>1</v>
      </c>
      <c r="AC89" s="69">
        <v>44901.375937500001</v>
      </c>
      <c r="AD89" s="69">
        <v>44901.375937500001</v>
      </c>
      <c r="AE89" s="68" t="s">
        <v>831</v>
      </c>
    </row>
    <row r="90" spans="1:31" ht="15" x14ac:dyDescent="0.25">
      <c r="A90" s="67">
        <v>89</v>
      </c>
      <c r="B90" t="s">
        <v>835</v>
      </c>
      <c r="C90" t="s">
        <v>568</v>
      </c>
      <c r="D90" t="s">
        <v>282</v>
      </c>
      <c r="E90" t="s">
        <v>284</v>
      </c>
      <c r="F90" t="s">
        <v>342</v>
      </c>
      <c r="G90">
        <v>1</v>
      </c>
      <c r="H90">
        <v>1</v>
      </c>
      <c r="I90" t="s">
        <v>833</v>
      </c>
      <c r="J90">
        <v>51</v>
      </c>
      <c r="K90" t="s">
        <v>306</v>
      </c>
      <c r="L90" t="s">
        <v>307</v>
      </c>
      <c r="M90"/>
      <c r="N90"/>
      <c r="O90" t="s">
        <v>756</v>
      </c>
      <c r="P90"/>
      <c r="Q90"/>
      <c r="R90"/>
      <c r="S90"/>
      <c r="T90" s="55"/>
      <c r="U90" t="s">
        <v>757</v>
      </c>
      <c r="V90" s="55">
        <v>44901</v>
      </c>
      <c r="W90" s="55"/>
      <c r="X90" t="s">
        <v>457</v>
      </c>
      <c r="Y90"/>
      <c r="Z90"/>
      <c r="AA90" s="55"/>
      <c r="AB90">
        <v>1</v>
      </c>
      <c r="AC90" s="69">
        <v>44901.377395832998</v>
      </c>
      <c r="AD90" s="69">
        <v>44901.377395832998</v>
      </c>
      <c r="AE90" s="68" t="s">
        <v>834</v>
      </c>
    </row>
    <row r="91" spans="1:31" ht="15" x14ac:dyDescent="0.25">
      <c r="A91" s="67">
        <v>90</v>
      </c>
      <c r="B91" t="s">
        <v>837</v>
      </c>
      <c r="C91" t="s">
        <v>568</v>
      </c>
      <c r="D91" t="s">
        <v>282</v>
      </c>
      <c r="E91" t="s">
        <v>284</v>
      </c>
      <c r="F91" t="s">
        <v>342</v>
      </c>
      <c r="G91">
        <v>1</v>
      </c>
      <c r="H91">
        <v>1</v>
      </c>
      <c r="I91" t="s">
        <v>342</v>
      </c>
      <c r="J91">
        <v>9</v>
      </c>
      <c r="K91" t="s">
        <v>304</v>
      </c>
      <c r="L91" t="s">
        <v>307</v>
      </c>
      <c r="M91"/>
      <c r="N91"/>
      <c r="O91" t="s">
        <v>756</v>
      </c>
      <c r="P91"/>
      <c r="Q91"/>
      <c r="R91"/>
      <c r="S91"/>
      <c r="T91" s="55"/>
      <c r="U91" t="s">
        <v>757</v>
      </c>
      <c r="V91" s="55">
        <v>44901</v>
      </c>
      <c r="W91" s="55"/>
      <c r="X91" t="s">
        <v>457</v>
      </c>
      <c r="Y91"/>
      <c r="Z91"/>
      <c r="AA91" s="55"/>
      <c r="AB91">
        <v>1</v>
      </c>
      <c r="AC91" s="69">
        <v>44901.380983796</v>
      </c>
      <c r="AD91" s="69">
        <v>44901.380983796</v>
      </c>
      <c r="AE91" s="68" t="s">
        <v>836</v>
      </c>
    </row>
    <row r="92" spans="1:31" ht="15" x14ac:dyDescent="0.25">
      <c r="A92" s="67">
        <v>91</v>
      </c>
      <c r="B92" t="s">
        <v>839</v>
      </c>
      <c r="C92" t="s">
        <v>568</v>
      </c>
      <c r="D92" t="s">
        <v>282</v>
      </c>
      <c r="E92" t="s">
        <v>284</v>
      </c>
      <c r="F92" t="s">
        <v>342</v>
      </c>
      <c r="G92">
        <v>2</v>
      </c>
      <c r="H92">
        <v>1</v>
      </c>
      <c r="I92" t="s">
        <v>840</v>
      </c>
      <c r="J92">
        <v>35</v>
      </c>
      <c r="K92" t="s">
        <v>304</v>
      </c>
      <c r="L92" t="s">
        <v>307</v>
      </c>
      <c r="M92"/>
      <c r="N92"/>
      <c r="O92" t="s">
        <v>756</v>
      </c>
      <c r="P92"/>
      <c r="Q92"/>
      <c r="R92"/>
      <c r="S92"/>
      <c r="T92" s="55"/>
      <c r="U92" t="s">
        <v>757</v>
      </c>
      <c r="V92" s="55">
        <v>44901</v>
      </c>
      <c r="W92" s="55"/>
      <c r="X92" t="s">
        <v>457</v>
      </c>
      <c r="Y92"/>
      <c r="Z92"/>
      <c r="AA92" s="55"/>
      <c r="AB92">
        <v>1</v>
      </c>
      <c r="AC92" s="69">
        <v>44901.382615741</v>
      </c>
      <c r="AD92" s="69">
        <v>44901.382615741</v>
      </c>
      <c r="AE92" s="68" t="s">
        <v>838</v>
      </c>
    </row>
    <row r="93" spans="1:31" ht="15" x14ac:dyDescent="0.25">
      <c r="A93" s="67">
        <v>92</v>
      </c>
      <c r="B93" t="s">
        <v>842</v>
      </c>
      <c r="C93" t="s">
        <v>568</v>
      </c>
      <c r="D93" t="s">
        <v>282</v>
      </c>
      <c r="E93" t="s">
        <v>284</v>
      </c>
      <c r="F93" t="s">
        <v>342</v>
      </c>
      <c r="G93">
        <v>2</v>
      </c>
      <c r="H93">
        <v>1</v>
      </c>
      <c r="I93" t="s">
        <v>840</v>
      </c>
      <c r="J93">
        <v>34</v>
      </c>
      <c r="K93" t="s">
        <v>306</v>
      </c>
      <c r="L93" t="s">
        <v>307</v>
      </c>
      <c r="M93"/>
      <c r="N93"/>
      <c r="O93" t="s">
        <v>756</v>
      </c>
      <c r="P93"/>
      <c r="Q93"/>
      <c r="R93"/>
      <c r="S93"/>
      <c r="T93" s="55"/>
      <c r="U93" t="s">
        <v>757</v>
      </c>
      <c r="V93" s="55">
        <v>44901</v>
      </c>
      <c r="W93" s="55"/>
      <c r="X93" t="s">
        <v>457</v>
      </c>
      <c r="Y93"/>
      <c r="Z93"/>
      <c r="AA93" s="55"/>
      <c r="AB93">
        <v>1</v>
      </c>
      <c r="AC93" s="69">
        <v>44901.384722221999</v>
      </c>
      <c r="AD93" s="69">
        <v>44901.384722221999</v>
      </c>
      <c r="AE93" s="68" t="s">
        <v>841</v>
      </c>
    </row>
    <row r="94" spans="1:31" ht="15" x14ac:dyDescent="0.25">
      <c r="A94" s="67">
        <v>93</v>
      </c>
      <c r="B94" t="s">
        <v>844</v>
      </c>
      <c r="C94" t="s">
        <v>568</v>
      </c>
      <c r="D94" t="s">
        <v>282</v>
      </c>
      <c r="E94" t="s">
        <v>284</v>
      </c>
      <c r="F94" t="s">
        <v>342</v>
      </c>
      <c r="G94">
        <v>2</v>
      </c>
      <c r="H94">
        <v>1</v>
      </c>
      <c r="I94" t="s">
        <v>840</v>
      </c>
      <c r="J94">
        <v>6</v>
      </c>
      <c r="K94" t="s">
        <v>304</v>
      </c>
      <c r="L94" t="s">
        <v>307</v>
      </c>
      <c r="M94"/>
      <c r="N94"/>
      <c r="O94" t="s">
        <v>756</v>
      </c>
      <c r="P94"/>
      <c r="Q94"/>
      <c r="R94"/>
      <c r="S94"/>
      <c r="T94" s="55"/>
      <c r="U94" t="s">
        <v>757</v>
      </c>
      <c r="V94" s="55">
        <v>44901</v>
      </c>
      <c r="W94" s="55"/>
      <c r="X94" t="s">
        <v>457</v>
      </c>
      <c r="Y94"/>
      <c r="Z94"/>
      <c r="AA94" s="55"/>
      <c r="AB94">
        <v>1</v>
      </c>
      <c r="AC94" s="69">
        <v>44901.386215277998</v>
      </c>
      <c r="AD94" s="69">
        <v>44901.386215277998</v>
      </c>
      <c r="AE94" s="68" t="s">
        <v>843</v>
      </c>
    </row>
    <row r="95" spans="1:31" ht="15" x14ac:dyDescent="0.25">
      <c r="A95" s="67">
        <v>94</v>
      </c>
      <c r="B95" t="s">
        <v>846</v>
      </c>
      <c r="C95" t="s">
        <v>568</v>
      </c>
      <c r="D95" t="s">
        <v>282</v>
      </c>
      <c r="E95" t="s">
        <v>284</v>
      </c>
      <c r="F95" t="s">
        <v>342</v>
      </c>
      <c r="G95">
        <v>1</v>
      </c>
      <c r="H95">
        <v>1</v>
      </c>
      <c r="I95" t="s">
        <v>833</v>
      </c>
      <c r="J95">
        <v>32</v>
      </c>
      <c r="K95" t="s">
        <v>304</v>
      </c>
      <c r="L95" t="s">
        <v>307</v>
      </c>
      <c r="M95"/>
      <c r="N95"/>
      <c r="O95" t="s">
        <v>756</v>
      </c>
      <c r="P95"/>
      <c r="Q95"/>
      <c r="R95"/>
      <c r="S95"/>
      <c r="T95" s="55"/>
      <c r="U95" t="s">
        <v>757</v>
      </c>
      <c r="V95" s="55">
        <v>44901</v>
      </c>
      <c r="W95" s="55"/>
      <c r="X95" t="s">
        <v>457</v>
      </c>
      <c r="Y95"/>
      <c r="Z95"/>
      <c r="AA95" s="55"/>
      <c r="AB95">
        <v>1</v>
      </c>
      <c r="AC95" s="69">
        <v>44901.402430556001</v>
      </c>
      <c r="AD95" s="69">
        <v>44901.402430556001</v>
      </c>
      <c r="AE95" s="68" t="s">
        <v>845</v>
      </c>
    </row>
    <row r="96" spans="1:31" ht="15" x14ac:dyDescent="0.25">
      <c r="A96" s="67">
        <v>95</v>
      </c>
      <c r="B96" t="s">
        <v>848</v>
      </c>
      <c r="C96" t="s">
        <v>568</v>
      </c>
      <c r="D96" t="s">
        <v>282</v>
      </c>
      <c r="E96" t="s">
        <v>284</v>
      </c>
      <c r="F96" t="s">
        <v>342</v>
      </c>
      <c r="G96">
        <v>1</v>
      </c>
      <c r="H96">
        <v>1</v>
      </c>
      <c r="I96" t="s">
        <v>840</v>
      </c>
      <c r="J96">
        <v>32</v>
      </c>
      <c r="K96" t="s">
        <v>306</v>
      </c>
      <c r="L96" t="s">
        <v>307</v>
      </c>
      <c r="M96"/>
      <c r="N96"/>
      <c r="O96" t="s">
        <v>756</v>
      </c>
      <c r="P96"/>
      <c r="Q96"/>
      <c r="R96"/>
      <c r="S96"/>
      <c r="T96" s="55"/>
      <c r="U96" t="s">
        <v>757</v>
      </c>
      <c r="V96" s="55">
        <v>44901</v>
      </c>
      <c r="W96" s="55"/>
      <c r="X96" t="s">
        <v>457</v>
      </c>
      <c r="Y96"/>
      <c r="Z96"/>
      <c r="AA96" s="55"/>
      <c r="AB96">
        <v>1</v>
      </c>
      <c r="AC96" s="69">
        <v>44901.404050926001</v>
      </c>
      <c r="AD96" s="69">
        <v>44901.404050926001</v>
      </c>
      <c r="AE96" s="68" t="s">
        <v>847</v>
      </c>
    </row>
    <row r="97" spans="1:31" ht="15" x14ac:dyDescent="0.25">
      <c r="A97" s="67">
        <v>96</v>
      </c>
      <c r="B97" t="s">
        <v>850</v>
      </c>
      <c r="C97" t="s">
        <v>568</v>
      </c>
      <c r="D97" t="s">
        <v>282</v>
      </c>
      <c r="E97" t="s">
        <v>284</v>
      </c>
      <c r="F97" t="s">
        <v>342</v>
      </c>
      <c r="G97">
        <v>1</v>
      </c>
      <c r="H97">
        <v>1</v>
      </c>
      <c r="I97" t="s">
        <v>840</v>
      </c>
      <c r="J97">
        <v>9</v>
      </c>
      <c r="K97" t="s">
        <v>304</v>
      </c>
      <c r="L97" t="s">
        <v>307</v>
      </c>
      <c r="M97"/>
      <c r="N97"/>
      <c r="O97" t="s">
        <v>756</v>
      </c>
      <c r="P97"/>
      <c r="Q97"/>
      <c r="R97"/>
      <c r="S97"/>
      <c r="T97" s="55"/>
      <c r="U97" t="s">
        <v>757</v>
      </c>
      <c r="V97" s="55">
        <v>44901</v>
      </c>
      <c r="W97" s="55"/>
      <c r="X97" t="s">
        <v>457</v>
      </c>
      <c r="Y97"/>
      <c r="Z97"/>
      <c r="AA97" s="55"/>
      <c r="AB97">
        <v>1</v>
      </c>
      <c r="AC97" s="69">
        <v>44901.405856480997</v>
      </c>
      <c r="AD97" s="69">
        <v>44901.405856480997</v>
      </c>
      <c r="AE97" s="68" t="s">
        <v>849</v>
      </c>
    </row>
    <row r="98" spans="1:31" ht="15" x14ac:dyDescent="0.25">
      <c r="A98" s="67">
        <v>97</v>
      </c>
      <c r="B98" t="s">
        <v>852</v>
      </c>
      <c r="C98" t="s">
        <v>568</v>
      </c>
      <c r="D98" t="s">
        <v>282</v>
      </c>
      <c r="E98" t="s">
        <v>284</v>
      </c>
      <c r="F98" t="s">
        <v>342</v>
      </c>
      <c r="G98">
        <v>1</v>
      </c>
      <c r="H98">
        <v>1</v>
      </c>
      <c r="I98" t="s">
        <v>840</v>
      </c>
      <c r="J98">
        <v>5</v>
      </c>
      <c r="K98" t="s">
        <v>304</v>
      </c>
      <c r="L98" t="s">
        <v>307</v>
      </c>
      <c r="M98"/>
      <c r="N98"/>
      <c r="O98" t="s">
        <v>756</v>
      </c>
      <c r="P98"/>
      <c r="Q98"/>
      <c r="R98"/>
      <c r="S98"/>
      <c r="T98" s="55"/>
      <c r="U98" t="s">
        <v>757</v>
      </c>
      <c r="V98" s="55">
        <v>44901</v>
      </c>
      <c r="W98" s="55"/>
      <c r="X98" t="s">
        <v>457</v>
      </c>
      <c r="Y98"/>
      <c r="Z98"/>
      <c r="AA98" s="55"/>
      <c r="AB98">
        <v>1</v>
      </c>
      <c r="AC98" s="69">
        <v>44901.407662037003</v>
      </c>
      <c r="AD98" s="69">
        <v>44901.407662037003</v>
      </c>
      <c r="AE98" s="68" t="s">
        <v>851</v>
      </c>
    </row>
    <row r="99" spans="1:31" ht="15" x14ac:dyDescent="0.25">
      <c r="A99" s="67">
        <v>98</v>
      </c>
      <c r="B99" t="s">
        <v>854</v>
      </c>
      <c r="C99" t="s">
        <v>568</v>
      </c>
      <c r="D99" t="s">
        <v>282</v>
      </c>
      <c r="E99" t="s">
        <v>284</v>
      </c>
      <c r="F99" t="s">
        <v>342</v>
      </c>
      <c r="G99">
        <v>1</v>
      </c>
      <c r="H99">
        <v>1</v>
      </c>
      <c r="I99" t="s">
        <v>855</v>
      </c>
      <c r="J99">
        <v>52</v>
      </c>
      <c r="K99" t="s">
        <v>304</v>
      </c>
      <c r="L99" t="s">
        <v>307</v>
      </c>
      <c r="M99"/>
      <c r="N99"/>
      <c r="O99" t="s">
        <v>756</v>
      </c>
      <c r="P99"/>
      <c r="Q99"/>
      <c r="R99"/>
      <c r="S99"/>
      <c r="T99" s="55"/>
      <c r="U99" t="s">
        <v>757</v>
      </c>
      <c r="V99" s="55">
        <v>44901</v>
      </c>
      <c r="W99" s="55"/>
      <c r="X99" t="s">
        <v>457</v>
      </c>
      <c r="Y99"/>
      <c r="Z99"/>
      <c r="AA99" s="55"/>
      <c r="AB99">
        <v>1</v>
      </c>
      <c r="AC99" s="69">
        <v>44901.419618056003</v>
      </c>
      <c r="AD99" s="69">
        <v>44901.419618056003</v>
      </c>
      <c r="AE99" s="68" t="s">
        <v>853</v>
      </c>
    </row>
    <row r="100" spans="1:31" ht="15" x14ac:dyDescent="0.25">
      <c r="A100" s="67">
        <v>99</v>
      </c>
      <c r="B100" t="s">
        <v>857</v>
      </c>
      <c r="C100" t="s">
        <v>568</v>
      </c>
      <c r="D100" t="s">
        <v>282</v>
      </c>
      <c r="E100" t="s">
        <v>284</v>
      </c>
      <c r="F100" t="s">
        <v>342</v>
      </c>
      <c r="G100">
        <v>1</v>
      </c>
      <c r="H100">
        <v>1</v>
      </c>
      <c r="I100" t="s">
        <v>855</v>
      </c>
      <c r="J100">
        <v>45</v>
      </c>
      <c r="K100" t="s">
        <v>304</v>
      </c>
      <c r="L100" t="s">
        <v>307</v>
      </c>
      <c r="M100"/>
      <c r="N100"/>
      <c r="O100" t="s">
        <v>756</v>
      </c>
      <c r="P100"/>
      <c r="Q100"/>
      <c r="R100"/>
      <c r="S100"/>
      <c r="T100" s="55"/>
      <c r="U100" t="s">
        <v>757</v>
      </c>
      <c r="V100" s="55">
        <v>44901</v>
      </c>
      <c r="W100" s="55"/>
      <c r="X100" t="s">
        <v>457</v>
      </c>
      <c r="Y100"/>
      <c r="Z100"/>
      <c r="AA100" s="55"/>
      <c r="AB100">
        <v>2</v>
      </c>
      <c r="AC100" s="69">
        <v>44901.422800925997</v>
      </c>
      <c r="AD100" s="69">
        <v>44901.422800925997</v>
      </c>
      <c r="AE100" s="68" t="s">
        <v>856</v>
      </c>
    </row>
    <row r="101" spans="1:31" ht="15" x14ac:dyDescent="0.25">
      <c r="A101" s="67">
        <v>100</v>
      </c>
      <c r="B101" t="s">
        <v>859</v>
      </c>
      <c r="C101" t="s">
        <v>568</v>
      </c>
      <c r="D101" t="s">
        <v>282</v>
      </c>
      <c r="E101" t="s">
        <v>284</v>
      </c>
      <c r="F101" t="s">
        <v>342</v>
      </c>
      <c r="G101">
        <v>1</v>
      </c>
      <c r="H101">
        <v>1</v>
      </c>
      <c r="I101" t="s">
        <v>855</v>
      </c>
      <c r="J101">
        <v>29</v>
      </c>
      <c r="K101" t="s">
        <v>306</v>
      </c>
      <c r="L101" t="s">
        <v>307</v>
      </c>
      <c r="M101"/>
      <c r="N101"/>
      <c r="O101" t="s">
        <v>756</v>
      </c>
      <c r="P101"/>
      <c r="Q101"/>
      <c r="R101"/>
      <c r="S101"/>
      <c r="T101" s="55"/>
      <c r="U101" t="s">
        <v>757</v>
      </c>
      <c r="V101" s="55">
        <v>44901</v>
      </c>
      <c r="W101" s="55"/>
      <c r="X101" t="s">
        <v>457</v>
      </c>
      <c r="Y101"/>
      <c r="Z101"/>
      <c r="AA101" s="55"/>
      <c r="AB101">
        <v>2</v>
      </c>
      <c r="AC101" s="69">
        <v>44901.425000000003</v>
      </c>
      <c r="AD101" s="69">
        <v>44901.425000000003</v>
      </c>
      <c r="AE101" s="68" t="s">
        <v>858</v>
      </c>
    </row>
    <row r="102" spans="1:31" ht="15" x14ac:dyDescent="0.25">
      <c r="A102" s="67">
        <v>101</v>
      </c>
      <c r="B102" t="s">
        <v>861</v>
      </c>
      <c r="C102" t="s">
        <v>568</v>
      </c>
      <c r="D102" t="s">
        <v>282</v>
      </c>
      <c r="E102" t="s">
        <v>284</v>
      </c>
      <c r="F102" t="s">
        <v>342</v>
      </c>
      <c r="G102">
        <v>1</v>
      </c>
      <c r="H102">
        <v>1</v>
      </c>
      <c r="I102" t="s">
        <v>855</v>
      </c>
      <c r="J102">
        <v>21</v>
      </c>
      <c r="K102" t="s">
        <v>306</v>
      </c>
      <c r="L102" t="s">
        <v>307</v>
      </c>
      <c r="M102"/>
      <c r="N102"/>
      <c r="O102" t="s">
        <v>756</v>
      </c>
      <c r="P102"/>
      <c r="Q102"/>
      <c r="R102"/>
      <c r="S102"/>
      <c r="T102" s="55"/>
      <c r="U102" t="s">
        <v>757</v>
      </c>
      <c r="V102" s="55">
        <v>44901</v>
      </c>
      <c r="W102" s="55"/>
      <c r="X102" t="s">
        <v>457</v>
      </c>
      <c r="Y102"/>
      <c r="Z102"/>
      <c r="AA102" s="55"/>
      <c r="AB102">
        <v>2</v>
      </c>
      <c r="AC102" s="69">
        <v>44901.426770833001</v>
      </c>
      <c r="AD102" s="69">
        <v>44901.426770833001</v>
      </c>
      <c r="AE102" s="68" t="s">
        <v>860</v>
      </c>
    </row>
    <row r="103" spans="1:31" ht="15" x14ac:dyDescent="0.25">
      <c r="A103" s="67">
        <v>102</v>
      </c>
      <c r="B103" t="s">
        <v>863</v>
      </c>
      <c r="C103" t="s">
        <v>568</v>
      </c>
      <c r="D103" t="s">
        <v>282</v>
      </c>
      <c r="E103" t="s">
        <v>284</v>
      </c>
      <c r="F103" t="s">
        <v>342</v>
      </c>
      <c r="G103">
        <v>1</v>
      </c>
      <c r="H103">
        <v>1</v>
      </c>
      <c r="I103" t="s">
        <v>855</v>
      </c>
      <c r="J103">
        <v>19</v>
      </c>
      <c r="K103" t="s">
        <v>304</v>
      </c>
      <c r="L103" t="s">
        <v>307</v>
      </c>
      <c r="M103"/>
      <c r="N103"/>
      <c r="O103" t="s">
        <v>756</v>
      </c>
      <c r="P103"/>
      <c r="Q103"/>
      <c r="R103"/>
      <c r="S103"/>
      <c r="T103" s="55"/>
      <c r="U103" t="s">
        <v>757</v>
      </c>
      <c r="V103" s="55">
        <v>44901</v>
      </c>
      <c r="W103" s="55"/>
      <c r="X103" t="s">
        <v>457</v>
      </c>
      <c r="Y103"/>
      <c r="Z103"/>
      <c r="AA103" s="55"/>
      <c r="AB103">
        <v>2</v>
      </c>
      <c r="AC103" s="69">
        <v>44901.428599537001</v>
      </c>
      <c r="AD103" s="69">
        <v>44901.428599537001</v>
      </c>
      <c r="AE103" s="68" t="s">
        <v>862</v>
      </c>
    </row>
    <row r="104" spans="1:31" ht="15" x14ac:dyDescent="0.25">
      <c r="A104" s="67">
        <v>103</v>
      </c>
      <c r="B104" t="s">
        <v>865</v>
      </c>
      <c r="C104" t="s">
        <v>568</v>
      </c>
      <c r="D104" t="s">
        <v>282</v>
      </c>
      <c r="E104" t="s">
        <v>284</v>
      </c>
      <c r="F104" t="s">
        <v>342</v>
      </c>
      <c r="G104">
        <v>1</v>
      </c>
      <c r="H104">
        <v>1</v>
      </c>
      <c r="I104" t="s">
        <v>855</v>
      </c>
      <c r="J104">
        <v>16</v>
      </c>
      <c r="K104" t="s">
        <v>306</v>
      </c>
      <c r="L104" t="s">
        <v>307</v>
      </c>
      <c r="M104"/>
      <c r="N104"/>
      <c r="O104" t="s">
        <v>756</v>
      </c>
      <c r="P104"/>
      <c r="Q104"/>
      <c r="R104"/>
      <c r="S104"/>
      <c r="T104" s="55"/>
      <c r="U104" t="s">
        <v>757</v>
      </c>
      <c r="V104" s="55">
        <v>44901</v>
      </c>
      <c r="W104" s="55"/>
      <c r="X104" t="s">
        <v>457</v>
      </c>
      <c r="Y104"/>
      <c r="Z104"/>
      <c r="AA104" s="55"/>
      <c r="AB104">
        <v>2</v>
      </c>
      <c r="AC104" s="69">
        <v>44901.43</v>
      </c>
      <c r="AD104" s="69">
        <v>44901.43</v>
      </c>
      <c r="AE104" s="68" t="s">
        <v>864</v>
      </c>
    </row>
    <row r="105" spans="1:31" ht="15" x14ac:dyDescent="0.25">
      <c r="A105" s="67">
        <v>104</v>
      </c>
      <c r="B105" t="s">
        <v>867</v>
      </c>
      <c r="C105" t="s">
        <v>568</v>
      </c>
      <c r="D105" t="s">
        <v>282</v>
      </c>
      <c r="E105" t="s">
        <v>284</v>
      </c>
      <c r="F105" t="s">
        <v>342</v>
      </c>
      <c r="G105">
        <v>1</v>
      </c>
      <c r="H105">
        <v>1</v>
      </c>
      <c r="I105" t="s">
        <v>855</v>
      </c>
      <c r="J105">
        <v>9</v>
      </c>
      <c r="K105" t="s">
        <v>304</v>
      </c>
      <c r="L105" t="s">
        <v>868</v>
      </c>
      <c r="M105"/>
      <c r="N105"/>
      <c r="O105" t="s">
        <v>756</v>
      </c>
      <c r="P105"/>
      <c r="Q105"/>
      <c r="R105"/>
      <c r="S105"/>
      <c r="T105" s="55"/>
      <c r="U105" t="s">
        <v>757</v>
      </c>
      <c r="V105" s="55">
        <v>44901</v>
      </c>
      <c r="W105" s="55"/>
      <c r="X105" t="s">
        <v>457</v>
      </c>
      <c r="Y105"/>
      <c r="Z105"/>
      <c r="AA105" s="55"/>
      <c r="AB105">
        <v>2</v>
      </c>
      <c r="AC105" s="69">
        <v>44901.431886573999</v>
      </c>
      <c r="AD105" s="69">
        <v>44901.431886573999</v>
      </c>
      <c r="AE105" s="68" t="s">
        <v>866</v>
      </c>
    </row>
    <row r="106" spans="1:31" ht="15" x14ac:dyDescent="0.25">
      <c r="A106" s="67">
        <v>105</v>
      </c>
      <c r="B106" t="s">
        <v>870</v>
      </c>
      <c r="C106" t="s">
        <v>568</v>
      </c>
      <c r="D106" t="s">
        <v>282</v>
      </c>
      <c r="E106" t="s">
        <v>288</v>
      </c>
      <c r="F106" t="s">
        <v>546</v>
      </c>
      <c r="G106">
        <v>3</v>
      </c>
      <c r="H106">
        <v>2</v>
      </c>
      <c r="I106" t="s">
        <v>871</v>
      </c>
      <c r="J106">
        <v>48</v>
      </c>
      <c r="K106" t="s">
        <v>304</v>
      </c>
      <c r="L106" t="s">
        <v>872</v>
      </c>
      <c r="M106"/>
      <c r="N106"/>
      <c r="O106" t="s">
        <v>756</v>
      </c>
      <c r="P106"/>
      <c r="Q106"/>
      <c r="R106"/>
      <c r="S106"/>
      <c r="T106" s="55"/>
      <c r="U106" t="s">
        <v>571</v>
      </c>
      <c r="V106" s="55">
        <v>44896</v>
      </c>
      <c r="W106" s="55"/>
      <c r="X106" t="s">
        <v>457</v>
      </c>
      <c r="Y106"/>
      <c r="Z106"/>
      <c r="AA106" s="55"/>
      <c r="AB106">
        <v>1</v>
      </c>
      <c r="AC106" s="69">
        <v>44902.366435185002</v>
      </c>
      <c r="AD106" s="69">
        <v>44902.366435185002</v>
      </c>
      <c r="AE106" s="68" t="s">
        <v>869</v>
      </c>
    </row>
    <row r="107" spans="1:31" ht="15" x14ac:dyDescent="0.25">
      <c r="A107" s="67">
        <v>106</v>
      </c>
      <c r="B107" t="s">
        <v>874</v>
      </c>
      <c r="C107" t="s">
        <v>568</v>
      </c>
      <c r="D107" t="s">
        <v>282</v>
      </c>
      <c r="E107" t="s">
        <v>288</v>
      </c>
      <c r="F107" t="s">
        <v>546</v>
      </c>
      <c r="G107">
        <v>3</v>
      </c>
      <c r="H107">
        <v>2</v>
      </c>
      <c r="I107" t="s">
        <v>875</v>
      </c>
      <c r="J107">
        <v>41</v>
      </c>
      <c r="K107" t="s">
        <v>306</v>
      </c>
      <c r="L107" t="s">
        <v>872</v>
      </c>
      <c r="M107"/>
      <c r="N107"/>
      <c r="O107" t="s">
        <v>756</v>
      </c>
      <c r="P107"/>
      <c r="Q107"/>
      <c r="R107"/>
      <c r="S107"/>
      <c r="T107" s="55"/>
      <c r="U107" t="s">
        <v>571</v>
      </c>
      <c r="V107" s="55">
        <v>44896</v>
      </c>
      <c r="W107" s="55"/>
      <c r="X107" t="s">
        <v>457</v>
      </c>
      <c r="Y107"/>
      <c r="Z107"/>
      <c r="AA107" s="55"/>
      <c r="AB107">
        <v>1</v>
      </c>
      <c r="AC107" s="69">
        <v>44902.370509259003</v>
      </c>
      <c r="AD107" s="69">
        <v>44902.370509259003</v>
      </c>
      <c r="AE107" s="68" t="s">
        <v>873</v>
      </c>
    </row>
    <row r="108" spans="1:31" ht="15" x14ac:dyDescent="0.25">
      <c r="A108" s="67">
        <v>107</v>
      </c>
      <c r="B108" t="s">
        <v>877</v>
      </c>
      <c r="C108" t="s">
        <v>568</v>
      </c>
      <c r="D108" t="s">
        <v>282</v>
      </c>
      <c r="E108" t="s">
        <v>288</v>
      </c>
      <c r="F108" t="s">
        <v>546</v>
      </c>
      <c r="G108">
        <v>3</v>
      </c>
      <c r="H108">
        <v>2</v>
      </c>
      <c r="I108" t="s">
        <v>875</v>
      </c>
      <c r="J108">
        <v>45</v>
      </c>
      <c r="K108" t="s">
        <v>306</v>
      </c>
      <c r="L108" t="s">
        <v>872</v>
      </c>
      <c r="M108"/>
      <c r="N108"/>
      <c r="O108" t="s">
        <v>756</v>
      </c>
      <c r="P108"/>
      <c r="Q108"/>
      <c r="R108"/>
      <c r="S108"/>
      <c r="T108" s="55"/>
      <c r="U108" t="s">
        <v>571</v>
      </c>
      <c r="V108" s="55">
        <v>44896</v>
      </c>
      <c r="W108" s="55"/>
      <c r="X108" t="s">
        <v>457</v>
      </c>
      <c r="Y108"/>
      <c r="Z108"/>
      <c r="AA108" s="55"/>
      <c r="AB108">
        <v>1</v>
      </c>
      <c r="AC108" s="69">
        <v>44902.374398148</v>
      </c>
      <c r="AD108" s="69">
        <v>44902.374398148</v>
      </c>
      <c r="AE108" s="68" t="s">
        <v>876</v>
      </c>
    </row>
    <row r="109" spans="1:31" ht="15" x14ac:dyDescent="0.25">
      <c r="A109" s="67">
        <v>108</v>
      </c>
      <c r="B109" t="s">
        <v>879</v>
      </c>
      <c r="C109" t="s">
        <v>568</v>
      </c>
      <c r="D109" t="s">
        <v>282</v>
      </c>
      <c r="E109" t="s">
        <v>288</v>
      </c>
      <c r="F109" t="s">
        <v>546</v>
      </c>
      <c r="G109">
        <v>3</v>
      </c>
      <c r="H109">
        <v>2</v>
      </c>
      <c r="I109" t="s">
        <v>871</v>
      </c>
      <c r="J109">
        <v>70</v>
      </c>
      <c r="K109" t="s">
        <v>306</v>
      </c>
      <c r="L109" t="s">
        <v>872</v>
      </c>
      <c r="M109"/>
      <c r="N109"/>
      <c r="O109" t="s">
        <v>756</v>
      </c>
      <c r="P109"/>
      <c r="Q109"/>
      <c r="R109"/>
      <c r="S109"/>
      <c r="T109" s="55"/>
      <c r="U109" t="s">
        <v>571</v>
      </c>
      <c r="V109" s="55">
        <v>44896</v>
      </c>
      <c r="W109" s="55"/>
      <c r="X109" t="s">
        <v>457</v>
      </c>
      <c r="Y109"/>
      <c r="Z109"/>
      <c r="AA109" s="55"/>
      <c r="AB109">
        <v>1</v>
      </c>
      <c r="AC109" s="69">
        <v>44902.376446759001</v>
      </c>
      <c r="AD109" s="69">
        <v>44902.376446759001</v>
      </c>
      <c r="AE109" s="68" t="s">
        <v>878</v>
      </c>
    </row>
    <row r="110" spans="1:31" ht="15" x14ac:dyDescent="0.25">
      <c r="A110" s="67">
        <v>109</v>
      </c>
      <c r="B110" t="s">
        <v>881</v>
      </c>
      <c r="C110" t="s">
        <v>568</v>
      </c>
      <c r="D110" t="s">
        <v>282</v>
      </c>
      <c r="E110" t="s">
        <v>288</v>
      </c>
      <c r="F110" t="s">
        <v>546</v>
      </c>
      <c r="G110">
        <v>3</v>
      </c>
      <c r="H110">
        <v>2</v>
      </c>
      <c r="I110" t="s">
        <v>882</v>
      </c>
      <c r="J110">
        <v>78</v>
      </c>
      <c r="K110" t="s">
        <v>304</v>
      </c>
      <c r="L110" t="s">
        <v>872</v>
      </c>
      <c r="M110"/>
      <c r="N110"/>
      <c r="O110" t="s">
        <v>756</v>
      </c>
      <c r="P110"/>
      <c r="Q110"/>
      <c r="R110"/>
      <c r="S110"/>
      <c r="T110" s="55"/>
      <c r="U110" t="s">
        <v>571</v>
      </c>
      <c r="V110" s="55">
        <v>44896</v>
      </c>
      <c r="W110" s="55"/>
      <c r="X110" t="s">
        <v>457</v>
      </c>
      <c r="Y110"/>
      <c r="Z110"/>
      <c r="AA110" s="55"/>
      <c r="AB110">
        <v>1</v>
      </c>
      <c r="AC110" s="69">
        <v>44902.377881943998</v>
      </c>
      <c r="AD110" s="69">
        <v>44902.377881943998</v>
      </c>
      <c r="AE110" s="68" t="s">
        <v>880</v>
      </c>
    </row>
    <row r="111" spans="1:31" ht="15" x14ac:dyDescent="0.25">
      <c r="A111" s="67">
        <v>110</v>
      </c>
      <c r="B111" t="s">
        <v>884</v>
      </c>
      <c r="C111" t="s">
        <v>568</v>
      </c>
      <c r="D111" t="s">
        <v>282</v>
      </c>
      <c r="E111" t="s">
        <v>288</v>
      </c>
      <c r="F111" t="s">
        <v>546</v>
      </c>
      <c r="G111">
        <v>3</v>
      </c>
      <c r="H111">
        <v>2</v>
      </c>
      <c r="I111" t="s">
        <v>882</v>
      </c>
      <c r="J111">
        <v>51</v>
      </c>
      <c r="K111" t="s">
        <v>304</v>
      </c>
      <c r="L111" t="s">
        <v>872</v>
      </c>
      <c r="M111"/>
      <c r="N111"/>
      <c r="O111" t="s">
        <v>756</v>
      </c>
      <c r="P111"/>
      <c r="Q111"/>
      <c r="R111"/>
      <c r="S111"/>
      <c r="T111" s="55"/>
      <c r="U111" t="s">
        <v>571</v>
      </c>
      <c r="V111" s="55">
        <v>44896</v>
      </c>
      <c r="W111" s="55"/>
      <c r="X111" t="s">
        <v>457</v>
      </c>
      <c r="Y111"/>
      <c r="Z111"/>
      <c r="AA111" s="55"/>
      <c r="AB111">
        <v>1</v>
      </c>
      <c r="AC111" s="69">
        <v>44902.381956019002</v>
      </c>
      <c r="AD111" s="69">
        <v>44902.381956019002</v>
      </c>
      <c r="AE111" s="68" t="s">
        <v>883</v>
      </c>
    </row>
    <row r="112" spans="1:31" ht="15" x14ac:dyDescent="0.25">
      <c r="A112" s="67">
        <v>111</v>
      </c>
      <c r="B112" t="s">
        <v>886</v>
      </c>
      <c r="C112" t="s">
        <v>568</v>
      </c>
      <c r="D112" t="s">
        <v>282</v>
      </c>
      <c r="E112" t="s">
        <v>288</v>
      </c>
      <c r="F112" t="s">
        <v>546</v>
      </c>
      <c r="G112">
        <v>3</v>
      </c>
      <c r="H112">
        <v>3</v>
      </c>
      <c r="I112" t="s">
        <v>882</v>
      </c>
      <c r="J112">
        <v>55</v>
      </c>
      <c r="K112" t="s">
        <v>304</v>
      </c>
      <c r="L112" t="s">
        <v>887</v>
      </c>
      <c r="M112"/>
      <c r="N112"/>
      <c r="O112" t="s">
        <v>756</v>
      </c>
      <c r="P112"/>
      <c r="Q112"/>
      <c r="R112"/>
      <c r="S112"/>
      <c r="T112" s="55"/>
      <c r="U112" t="s">
        <v>571</v>
      </c>
      <c r="V112" s="55">
        <v>44896</v>
      </c>
      <c r="W112" s="55"/>
      <c r="X112" t="s">
        <v>457</v>
      </c>
      <c r="Y112"/>
      <c r="Z112"/>
      <c r="AA112" s="55"/>
      <c r="AB112">
        <v>1</v>
      </c>
      <c r="AC112" s="69">
        <v>44902.384594907002</v>
      </c>
      <c r="AD112" s="69">
        <v>44902.384594907002</v>
      </c>
      <c r="AE112" s="68" t="s">
        <v>885</v>
      </c>
    </row>
    <row r="113" spans="1:31" ht="15" x14ac:dyDescent="0.25">
      <c r="A113" s="67">
        <v>112</v>
      </c>
      <c r="B113" t="s">
        <v>889</v>
      </c>
      <c r="C113" t="s">
        <v>568</v>
      </c>
      <c r="D113" t="s">
        <v>282</v>
      </c>
      <c r="E113" t="s">
        <v>288</v>
      </c>
      <c r="F113" t="s">
        <v>546</v>
      </c>
      <c r="G113">
        <v>3</v>
      </c>
      <c r="H113">
        <v>2</v>
      </c>
      <c r="I113" t="s">
        <v>882</v>
      </c>
      <c r="J113">
        <v>57</v>
      </c>
      <c r="K113" t="s">
        <v>304</v>
      </c>
      <c r="L113" t="s">
        <v>872</v>
      </c>
      <c r="M113"/>
      <c r="N113"/>
      <c r="O113" t="s">
        <v>756</v>
      </c>
      <c r="P113"/>
      <c r="Q113"/>
      <c r="R113"/>
      <c r="S113"/>
      <c r="T113" s="55"/>
      <c r="U113" t="s">
        <v>571</v>
      </c>
      <c r="V113" s="55">
        <v>44896</v>
      </c>
      <c r="W113" s="55"/>
      <c r="X113" t="s">
        <v>457</v>
      </c>
      <c r="Y113"/>
      <c r="Z113"/>
      <c r="AA113" s="55"/>
      <c r="AB113">
        <v>1</v>
      </c>
      <c r="AC113" s="69">
        <v>44902.385821759002</v>
      </c>
      <c r="AD113" s="69">
        <v>44902.385821759002</v>
      </c>
      <c r="AE113" s="68" t="s">
        <v>888</v>
      </c>
    </row>
    <row r="114" spans="1:31" ht="15" x14ac:dyDescent="0.25">
      <c r="A114" s="67">
        <v>113</v>
      </c>
      <c r="B114" t="s">
        <v>891</v>
      </c>
      <c r="C114" t="s">
        <v>568</v>
      </c>
      <c r="D114" t="s">
        <v>282</v>
      </c>
      <c r="E114" t="s">
        <v>288</v>
      </c>
      <c r="F114" t="s">
        <v>546</v>
      </c>
      <c r="G114">
        <v>3</v>
      </c>
      <c r="H114">
        <v>2</v>
      </c>
      <c r="I114" t="s">
        <v>882</v>
      </c>
      <c r="J114">
        <v>24</v>
      </c>
      <c r="K114" t="s">
        <v>304</v>
      </c>
      <c r="L114" t="s">
        <v>872</v>
      </c>
      <c r="M114"/>
      <c r="N114"/>
      <c r="O114" t="s">
        <v>756</v>
      </c>
      <c r="P114"/>
      <c r="Q114"/>
      <c r="R114"/>
      <c r="S114"/>
      <c r="T114" s="55"/>
      <c r="U114" t="s">
        <v>571</v>
      </c>
      <c r="V114" s="55">
        <v>44896</v>
      </c>
      <c r="W114" s="55"/>
      <c r="X114" t="s">
        <v>457</v>
      </c>
      <c r="Y114"/>
      <c r="Z114"/>
      <c r="AA114" s="55"/>
      <c r="AB114">
        <v>1</v>
      </c>
      <c r="AC114" s="69">
        <v>44902.387407406997</v>
      </c>
      <c r="AD114" s="69">
        <v>44902.387407406997</v>
      </c>
      <c r="AE114" s="68" t="s">
        <v>890</v>
      </c>
    </row>
    <row r="115" spans="1:31" ht="15" x14ac:dyDescent="0.25">
      <c r="A115" s="67">
        <v>114</v>
      </c>
      <c r="B115" t="s">
        <v>893</v>
      </c>
      <c r="C115" t="s">
        <v>568</v>
      </c>
      <c r="D115" t="s">
        <v>282</v>
      </c>
      <c r="E115" t="s">
        <v>288</v>
      </c>
      <c r="F115" t="s">
        <v>546</v>
      </c>
      <c r="G115">
        <v>3</v>
      </c>
      <c r="H115">
        <v>2</v>
      </c>
      <c r="I115" t="s">
        <v>882</v>
      </c>
      <c r="J115">
        <v>40</v>
      </c>
      <c r="K115" t="s">
        <v>304</v>
      </c>
      <c r="L115" t="s">
        <v>872</v>
      </c>
      <c r="M115"/>
      <c r="N115"/>
      <c r="O115" t="s">
        <v>756</v>
      </c>
      <c r="P115"/>
      <c r="Q115"/>
      <c r="R115"/>
      <c r="S115"/>
      <c r="T115" s="55"/>
      <c r="U115" t="s">
        <v>571</v>
      </c>
      <c r="V115" s="55">
        <v>44896</v>
      </c>
      <c r="W115" s="55"/>
      <c r="X115" t="s">
        <v>457</v>
      </c>
      <c r="Y115"/>
      <c r="Z115"/>
      <c r="AA115" s="55"/>
      <c r="AB115">
        <v>1</v>
      </c>
      <c r="AC115" s="69">
        <v>44902.389201389</v>
      </c>
      <c r="AD115" s="69">
        <v>44902.389201389</v>
      </c>
      <c r="AE115" s="68" t="s">
        <v>892</v>
      </c>
    </row>
    <row r="116" spans="1:31" ht="15" x14ac:dyDescent="0.25">
      <c r="A116" s="67">
        <v>115</v>
      </c>
      <c r="B116" t="s">
        <v>895</v>
      </c>
      <c r="C116" t="s">
        <v>568</v>
      </c>
      <c r="D116" t="s">
        <v>282</v>
      </c>
      <c r="E116" t="s">
        <v>288</v>
      </c>
      <c r="F116" t="s">
        <v>546</v>
      </c>
      <c r="G116">
        <v>3</v>
      </c>
      <c r="H116">
        <v>2</v>
      </c>
      <c r="I116" t="s">
        <v>882</v>
      </c>
      <c r="J116">
        <v>54</v>
      </c>
      <c r="K116" t="s">
        <v>304</v>
      </c>
      <c r="L116" t="s">
        <v>872</v>
      </c>
      <c r="M116"/>
      <c r="N116"/>
      <c r="O116" t="s">
        <v>756</v>
      </c>
      <c r="P116"/>
      <c r="Q116"/>
      <c r="R116"/>
      <c r="S116"/>
      <c r="T116" s="55"/>
      <c r="U116" t="s">
        <v>571</v>
      </c>
      <c r="V116" s="55">
        <v>44896</v>
      </c>
      <c r="W116" s="55"/>
      <c r="X116" t="s">
        <v>457</v>
      </c>
      <c r="Y116"/>
      <c r="Z116"/>
      <c r="AA116" s="55"/>
      <c r="AB116">
        <v>1</v>
      </c>
      <c r="AC116" s="69">
        <v>44902.390879630002</v>
      </c>
      <c r="AD116" s="69">
        <v>44902.390879630002</v>
      </c>
      <c r="AE116" s="68" t="s">
        <v>894</v>
      </c>
    </row>
    <row r="117" spans="1:31" ht="15" x14ac:dyDescent="0.25">
      <c r="A117" s="67">
        <v>116</v>
      </c>
      <c r="B117" t="s">
        <v>897</v>
      </c>
      <c r="C117" t="s">
        <v>568</v>
      </c>
      <c r="D117" t="s">
        <v>282</v>
      </c>
      <c r="E117" t="s">
        <v>288</v>
      </c>
      <c r="F117" t="s">
        <v>546</v>
      </c>
      <c r="G117">
        <v>3</v>
      </c>
      <c r="H117">
        <v>2</v>
      </c>
      <c r="I117" t="s">
        <v>882</v>
      </c>
      <c r="J117">
        <v>52</v>
      </c>
      <c r="K117" t="s">
        <v>304</v>
      </c>
      <c r="L117" t="s">
        <v>872</v>
      </c>
      <c r="M117"/>
      <c r="N117"/>
      <c r="O117" t="s">
        <v>756</v>
      </c>
      <c r="P117"/>
      <c r="Q117"/>
      <c r="R117"/>
      <c r="S117"/>
      <c r="T117" s="55"/>
      <c r="U117" t="s">
        <v>571</v>
      </c>
      <c r="V117" s="55">
        <v>44896</v>
      </c>
      <c r="W117" s="55"/>
      <c r="X117" t="s">
        <v>457</v>
      </c>
      <c r="Y117"/>
      <c r="Z117"/>
      <c r="AA117" s="55"/>
      <c r="AB117">
        <v>1</v>
      </c>
      <c r="AC117" s="69">
        <v>44902.393726852002</v>
      </c>
      <c r="AD117" s="69">
        <v>44902.393726852002</v>
      </c>
      <c r="AE117" s="68" t="s">
        <v>896</v>
      </c>
    </row>
    <row r="118" spans="1:31" ht="15" x14ac:dyDescent="0.25">
      <c r="A118" s="67">
        <v>117</v>
      </c>
      <c r="B118" t="s">
        <v>899</v>
      </c>
      <c r="C118" t="s">
        <v>568</v>
      </c>
      <c r="D118" t="s">
        <v>282</v>
      </c>
      <c r="E118" t="s">
        <v>288</v>
      </c>
      <c r="F118" t="s">
        <v>546</v>
      </c>
      <c r="G118">
        <v>3</v>
      </c>
      <c r="H118">
        <v>2</v>
      </c>
      <c r="I118" t="s">
        <v>882</v>
      </c>
      <c r="J118">
        <v>53</v>
      </c>
      <c r="K118" t="s">
        <v>304</v>
      </c>
      <c r="L118" t="s">
        <v>872</v>
      </c>
      <c r="M118"/>
      <c r="N118"/>
      <c r="O118" t="s">
        <v>756</v>
      </c>
      <c r="P118"/>
      <c r="Q118"/>
      <c r="R118"/>
      <c r="S118"/>
      <c r="T118" s="55"/>
      <c r="U118" t="s">
        <v>571</v>
      </c>
      <c r="V118" s="55">
        <v>44896</v>
      </c>
      <c r="W118" s="55"/>
      <c r="X118" t="s">
        <v>457</v>
      </c>
      <c r="Y118"/>
      <c r="Z118"/>
      <c r="AA118" s="55"/>
      <c r="AB118">
        <v>1</v>
      </c>
      <c r="AC118" s="69">
        <v>44902.395729167001</v>
      </c>
      <c r="AD118" s="69">
        <v>44902.395729167001</v>
      </c>
      <c r="AE118" s="68" t="s">
        <v>898</v>
      </c>
    </row>
    <row r="119" spans="1:31" ht="15" x14ac:dyDescent="0.25">
      <c r="A119" s="67">
        <v>118</v>
      </c>
      <c r="B119" t="s">
        <v>901</v>
      </c>
      <c r="C119" t="s">
        <v>568</v>
      </c>
      <c r="D119" t="s">
        <v>282</v>
      </c>
      <c r="E119" t="s">
        <v>288</v>
      </c>
      <c r="F119" t="s">
        <v>546</v>
      </c>
      <c r="G119">
        <v>3</v>
      </c>
      <c r="H119">
        <v>2</v>
      </c>
      <c r="I119" t="s">
        <v>882</v>
      </c>
      <c r="J119">
        <v>37</v>
      </c>
      <c r="K119" t="s">
        <v>304</v>
      </c>
      <c r="L119" t="s">
        <v>872</v>
      </c>
      <c r="M119"/>
      <c r="N119"/>
      <c r="O119" t="s">
        <v>756</v>
      </c>
      <c r="P119"/>
      <c r="Q119"/>
      <c r="R119"/>
      <c r="S119"/>
      <c r="T119" s="55"/>
      <c r="U119" t="s">
        <v>571</v>
      </c>
      <c r="V119" s="55">
        <v>44896</v>
      </c>
      <c r="W119" s="55"/>
      <c r="X119" t="s">
        <v>457</v>
      </c>
      <c r="Y119"/>
      <c r="Z119"/>
      <c r="AA119" s="55"/>
      <c r="AB119">
        <v>1</v>
      </c>
      <c r="AC119" s="69">
        <v>44902.397118055997</v>
      </c>
      <c r="AD119" s="69">
        <v>44902.397118055997</v>
      </c>
      <c r="AE119" s="68" t="s">
        <v>900</v>
      </c>
    </row>
    <row r="120" spans="1:31" ht="15" x14ac:dyDescent="0.25">
      <c r="A120" s="67">
        <v>119</v>
      </c>
      <c r="B120" t="s">
        <v>903</v>
      </c>
      <c r="C120" t="s">
        <v>568</v>
      </c>
      <c r="D120" t="s">
        <v>282</v>
      </c>
      <c r="E120" t="s">
        <v>288</v>
      </c>
      <c r="F120" t="s">
        <v>546</v>
      </c>
      <c r="G120">
        <v>3</v>
      </c>
      <c r="H120">
        <v>2</v>
      </c>
      <c r="I120" t="s">
        <v>882</v>
      </c>
      <c r="J120">
        <v>37</v>
      </c>
      <c r="K120" t="s">
        <v>304</v>
      </c>
      <c r="L120" t="s">
        <v>872</v>
      </c>
      <c r="M120"/>
      <c r="N120"/>
      <c r="O120" t="s">
        <v>756</v>
      </c>
      <c r="P120"/>
      <c r="Q120"/>
      <c r="R120"/>
      <c r="S120"/>
      <c r="T120" s="55"/>
      <c r="U120" t="s">
        <v>571</v>
      </c>
      <c r="V120" s="55">
        <v>44896</v>
      </c>
      <c r="W120" s="55"/>
      <c r="X120" t="s">
        <v>457</v>
      </c>
      <c r="Y120"/>
      <c r="Z120"/>
      <c r="AA120" s="55"/>
      <c r="AB120">
        <v>1</v>
      </c>
      <c r="AC120" s="69">
        <v>44902.398587962998</v>
      </c>
      <c r="AD120" s="69">
        <v>44902.398587962998</v>
      </c>
      <c r="AE120" s="68" t="s">
        <v>902</v>
      </c>
    </row>
    <row r="121" spans="1:31" ht="15" x14ac:dyDescent="0.25">
      <c r="A121" s="67">
        <v>120</v>
      </c>
      <c r="B121" t="s">
        <v>905</v>
      </c>
      <c r="C121" t="s">
        <v>568</v>
      </c>
      <c r="D121" t="s">
        <v>282</v>
      </c>
      <c r="E121" t="s">
        <v>288</v>
      </c>
      <c r="F121" t="s">
        <v>546</v>
      </c>
      <c r="G121">
        <v>3</v>
      </c>
      <c r="H121">
        <v>2</v>
      </c>
      <c r="I121" t="s">
        <v>882</v>
      </c>
      <c r="J121">
        <v>73</v>
      </c>
      <c r="K121" t="s">
        <v>304</v>
      </c>
      <c r="L121" t="s">
        <v>872</v>
      </c>
      <c r="M121"/>
      <c r="N121"/>
      <c r="O121" t="s">
        <v>756</v>
      </c>
      <c r="P121"/>
      <c r="Q121"/>
      <c r="R121"/>
      <c r="S121"/>
      <c r="T121" s="55"/>
      <c r="U121" t="s">
        <v>571</v>
      </c>
      <c r="V121" s="55">
        <v>44896</v>
      </c>
      <c r="W121" s="55"/>
      <c r="X121" t="s">
        <v>457</v>
      </c>
      <c r="Y121"/>
      <c r="Z121"/>
      <c r="AA121" s="55"/>
      <c r="AB121">
        <v>1</v>
      </c>
      <c r="AC121" s="69">
        <v>44902.400266204</v>
      </c>
      <c r="AD121" s="69">
        <v>44902.400266204</v>
      </c>
      <c r="AE121" s="68" t="s">
        <v>904</v>
      </c>
    </row>
    <row r="122" spans="1:31" ht="15" x14ac:dyDescent="0.25">
      <c r="A122" s="67">
        <v>121</v>
      </c>
      <c r="B122" t="s">
        <v>907</v>
      </c>
      <c r="C122" t="s">
        <v>568</v>
      </c>
      <c r="D122" t="s">
        <v>282</v>
      </c>
      <c r="E122" t="s">
        <v>288</v>
      </c>
      <c r="F122" t="s">
        <v>546</v>
      </c>
      <c r="G122">
        <v>3</v>
      </c>
      <c r="H122">
        <v>2</v>
      </c>
      <c r="I122" t="s">
        <v>882</v>
      </c>
      <c r="J122">
        <v>46</v>
      </c>
      <c r="K122" t="s">
        <v>304</v>
      </c>
      <c r="L122" t="s">
        <v>872</v>
      </c>
      <c r="M122"/>
      <c r="N122"/>
      <c r="O122" t="s">
        <v>756</v>
      </c>
      <c r="P122"/>
      <c r="Q122"/>
      <c r="R122"/>
      <c r="S122"/>
      <c r="T122" s="55"/>
      <c r="U122" t="s">
        <v>571</v>
      </c>
      <c r="V122" s="55">
        <v>44896</v>
      </c>
      <c r="W122" s="55"/>
      <c r="X122" t="s">
        <v>457</v>
      </c>
      <c r="Y122"/>
      <c r="Z122"/>
      <c r="AA122" s="55"/>
      <c r="AB122">
        <v>1</v>
      </c>
      <c r="AC122" s="69">
        <v>44902.401701388997</v>
      </c>
      <c r="AD122" s="69">
        <v>44902.401701388997</v>
      </c>
      <c r="AE122" s="68" t="s">
        <v>906</v>
      </c>
    </row>
    <row r="123" spans="1:31" ht="15" x14ac:dyDescent="0.25">
      <c r="A123" s="67">
        <v>122</v>
      </c>
      <c r="B123" t="s">
        <v>909</v>
      </c>
      <c r="C123" t="s">
        <v>568</v>
      </c>
      <c r="D123" t="s">
        <v>282</v>
      </c>
      <c r="E123" t="s">
        <v>288</v>
      </c>
      <c r="F123" t="s">
        <v>537</v>
      </c>
      <c r="G123">
        <v>3</v>
      </c>
      <c r="H123">
        <v>1</v>
      </c>
      <c r="I123" t="s">
        <v>910</v>
      </c>
      <c r="J123">
        <v>33</v>
      </c>
      <c r="K123" t="s">
        <v>304</v>
      </c>
      <c r="L123" t="s">
        <v>872</v>
      </c>
      <c r="M123"/>
      <c r="N123"/>
      <c r="O123" t="s">
        <v>756</v>
      </c>
      <c r="P123"/>
      <c r="Q123"/>
      <c r="R123"/>
      <c r="S123"/>
      <c r="T123" s="55"/>
      <c r="U123" t="s">
        <v>571</v>
      </c>
      <c r="V123" s="55">
        <v>44896</v>
      </c>
      <c r="W123" s="55"/>
      <c r="X123" t="s">
        <v>457</v>
      </c>
      <c r="Y123"/>
      <c r="Z123"/>
      <c r="AA123" s="55"/>
      <c r="AB123">
        <v>1</v>
      </c>
      <c r="AC123" s="69">
        <v>44902.482233795999</v>
      </c>
      <c r="AD123" s="69">
        <v>44902.482233795999</v>
      </c>
      <c r="AE123" s="68" t="s">
        <v>908</v>
      </c>
    </row>
    <row r="124" spans="1:31" ht="15" x14ac:dyDescent="0.25">
      <c r="A124" s="67">
        <v>123</v>
      </c>
      <c r="B124" t="s">
        <v>912</v>
      </c>
      <c r="C124" t="s">
        <v>568</v>
      </c>
      <c r="D124" t="s">
        <v>282</v>
      </c>
      <c r="E124" t="s">
        <v>288</v>
      </c>
      <c r="F124" t="s">
        <v>501</v>
      </c>
      <c r="G124">
        <v>5</v>
      </c>
      <c r="H124">
        <v>1</v>
      </c>
      <c r="I124" t="s">
        <v>913</v>
      </c>
      <c r="J124">
        <v>29</v>
      </c>
      <c r="K124" t="s">
        <v>306</v>
      </c>
      <c r="L124" t="s">
        <v>872</v>
      </c>
      <c r="M124"/>
      <c r="N124"/>
      <c r="O124" t="s">
        <v>756</v>
      </c>
      <c r="P124"/>
      <c r="Q124"/>
      <c r="R124"/>
      <c r="S124"/>
      <c r="T124" s="55"/>
      <c r="U124" t="s">
        <v>571</v>
      </c>
      <c r="V124" s="55">
        <v>44897</v>
      </c>
      <c r="W124" s="55"/>
      <c r="X124" t="s">
        <v>457</v>
      </c>
      <c r="Y124"/>
      <c r="Z124"/>
      <c r="AA124" s="55"/>
      <c r="AB124">
        <v>0</v>
      </c>
      <c r="AC124" s="69">
        <v>44902.493587962999</v>
      </c>
      <c r="AD124" s="69">
        <v>44902.493587962999</v>
      </c>
      <c r="AE124" s="68" t="s">
        <v>911</v>
      </c>
    </row>
    <row r="125" spans="1:31" ht="15" x14ac:dyDescent="0.25">
      <c r="A125" s="67">
        <v>124</v>
      </c>
      <c r="B125" t="s">
        <v>915</v>
      </c>
      <c r="C125" t="s">
        <v>568</v>
      </c>
      <c r="D125" t="s">
        <v>282</v>
      </c>
      <c r="E125" t="s">
        <v>288</v>
      </c>
      <c r="F125" t="s">
        <v>501</v>
      </c>
      <c r="G125">
        <v>5</v>
      </c>
      <c r="H125">
        <v>1</v>
      </c>
      <c r="I125" t="s">
        <v>913</v>
      </c>
      <c r="J125">
        <v>22</v>
      </c>
      <c r="K125" t="s">
        <v>306</v>
      </c>
      <c r="L125" t="s">
        <v>872</v>
      </c>
      <c r="M125"/>
      <c r="N125"/>
      <c r="O125" t="s">
        <v>756</v>
      </c>
      <c r="P125"/>
      <c r="Q125"/>
      <c r="R125"/>
      <c r="S125"/>
      <c r="T125" s="55"/>
      <c r="U125" t="s">
        <v>571</v>
      </c>
      <c r="V125" s="55">
        <v>44897</v>
      </c>
      <c r="W125" s="55"/>
      <c r="X125" t="s">
        <v>457</v>
      </c>
      <c r="Y125"/>
      <c r="Z125"/>
      <c r="AA125" s="55"/>
      <c r="AB125">
        <v>0</v>
      </c>
      <c r="AC125" s="69">
        <v>44902.497141204003</v>
      </c>
      <c r="AD125" s="69">
        <v>44902.497141204003</v>
      </c>
      <c r="AE125" s="68" t="s">
        <v>914</v>
      </c>
    </row>
    <row r="126" spans="1:31" ht="15" x14ac:dyDescent="0.25">
      <c r="A126" s="67">
        <v>125</v>
      </c>
      <c r="B126" t="s">
        <v>917</v>
      </c>
      <c r="C126" t="s">
        <v>568</v>
      </c>
      <c r="D126" t="s">
        <v>282</v>
      </c>
      <c r="E126" t="s">
        <v>288</v>
      </c>
      <c r="F126" t="s">
        <v>501</v>
      </c>
      <c r="G126">
        <v>2</v>
      </c>
      <c r="H126">
        <v>2</v>
      </c>
      <c r="I126" t="s">
        <v>918</v>
      </c>
      <c r="J126">
        <v>40</v>
      </c>
      <c r="K126" t="s">
        <v>306</v>
      </c>
      <c r="L126" t="s">
        <v>872</v>
      </c>
      <c r="M126"/>
      <c r="N126"/>
      <c r="O126" t="s">
        <v>756</v>
      </c>
      <c r="P126"/>
      <c r="Q126"/>
      <c r="R126"/>
      <c r="S126"/>
      <c r="T126" s="55"/>
      <c r="U126" t="s">
        <v>571</v>
      </c>
      <c r="V126" s="55">
        <v>44897</v>
      </c>
      <c r="W126" s="55"/>
      <c r="X126" t="s">
        <v>457</v>
      </c>
      <c r="Y126"/>
      <c r="Z126"/>
      <c r="AA126" s="55"/>
      <c r="AB126">
        <v>0</v>
      </c>
      <c r="AC126" s="69">
        <v>44902.499548610998</v>
      </c>
      <c r="AD126" s="69">
        <v>44902.499548610998</v>
      </c>
      <c r="AE126" s="68" t="s">
        <v>916</v>
      </c>
    </row>
    <row r="127" spans="1:31" ht="15" x14ac:dyDescent="0.25">
      <c r="A127" s="67">
        <v>126</v>
      </c>
      <c r="B127" t="s">
        <v>920</v>
      </c>
      <c r="C127" t="s">
        <v>568</v>
      </c>
      <c r="D127" t="s">
        <v>282</v>
      </c>
      <c r="E127" t="s">
        <v>288</v>
      </c>
      <c r="F127" t="s">
        <v>501</v>
      </c>
      <c r="G127">
        <v>2</v>
      </c>
      <c r="H127">
        <v>2</v>
      </c>
      <c r="I127" t="s">
        <v>918</v>
      </c>
      <c r="J127">
        <v>46</v>
      </c>
      <c r="K127" t="s">
        <v>304</v>
      </c>
      <c r="L127" t="s">
        <v>872</v>
      </c>
      <c r="M127"/>
      <c r="N127"/>
      <c r="O127" t="s">
        <v>756</v>
      </c>
      <c r="P127"/>
      <c r="Q127"/>
      <c r="R127"/>
      <c r="S127"/>
      <c r="T127" s="55"/>
      <c r="U127" t="s">
        <v>571</v>
      </c>
      <c r="V127" s="55">
        <v>44897</v>
      </c>
      <c r="W127" s="55"/>
      <c r="X127" t="s">
        <v>457</v>
      </c>
      <c r="Y127"/>
      <c r="Z127"/>
      <c r="AA127" s="55"/>
      <c r="AB127">
        <v>0</v>
      </c>
      <c r="AC127" s="69">
        <v>44902.501203704</v>
      </c>
      <c r="AD127" s="69">
        <v>44902.501203704</v>
      </c>
      <c r="AE127" s="68" t="s">
        <v>919</v>
      </c>
    </row>
    <row r="128" spans="1:31" ht="15" x14ac:dyDescent="0.25">
      <c r="A128" s="67">
        <v>127</v>
      </c>
      <c r="B128" t="s">
        <v>922</v>
      </c>
      <c r="C128" t="s">
        <v>568</v>
      </c>
      <c r="D128" t="s">
        <v>282</v>
      </c>
      <c r="E128" t="s">
        <v>288</v>
      </c>
      <c r="F128" t="s">
        <v>501</v>
      </c>
      <c r="G128">
        <v>5</v>
      </c>
      <c r="H128">
        <v>1</v>
      </c>
      <c r="I128" t="s">
        <v>913</v>
      </c>
      <c r="J128">
        <v>59</v>
      </c>
      <c r="K128" t="s">
        <v>304</v>
      </c>
      <c r="L128" t="s">
        <v>872</v>
      </c>
      <c r="M128"/>
      <c r="N128"/>
      <c r="O128" t="s">
        <v>756</v>
      </c>
      <c r="P128"/>
      <c r="Q128"/>
      <c r="R128"/>
      <c r="S128"/>
      <c r="T128" s="55"/>
      <c r="U128" t="s">
        <v>571</v>
      </c>
      <c r="V128" s="55">
        <v>44897</v>
      </c>
      <c r="W128" s="55"/>
      <c r="X128" t="s">
        <v>457</v>
      </c>
      <c r="Y128"/>
      <c r="Z128"/>
      <c r="AA128" s="55"/>
      <c r="AB128">
        <v>1</v>
      </c>
      <c r="AC128" s="69">
        <v>44902.527129629998</v>
      </c>
      <c r="AD128" s="69">
        <v>44902.527129629998</v>
      </c>
      <c r="AE128" s="68" t="s">
        <v>921</v>
      </c>
    </row>
    <row r="129" spans="1:31" ht="15" x14ac:dyDescent="0.25">
      <c r="A129" s="67">
        <v>128</v>
      </c>
      <c r="B129" t="s">
        <v>924</v>
      </c>
      <c r="C129" t="s">
        <v>568</v>
      </c>
      <c r="D129" t="s">
        <v>282</v>
      </c>
      <c r="E129" t="s">
        <v>288</v>
      </c>
      <c r="F129" t="s">
        <v>501</v>
      </c>
      <c r="G129">
        <v>5</v>
      </c>
      <c r="H129">
        <v>1</v>
      </c>
      <c r="I129" t="s">
        <v>913</v>
      </c>
      <c r="J129">
        <v>53</v>
      </c>
      <c r="K129" t="s">
        <v>304</v>
      </c>
      <c r="L129" t="s">
        <v>872</v>
      </c>
      <c r="M129"/>
      <c r="N129"/>
      <c r="O129" t="s">
        <v>756</v>
      </c>
      <c r="P129"/>
      <c r="Q129"/>
      <c r="R129"/>
      <c r="S129"/>
      <c r="T129" s="55"/>
      <c r="U129" t="s">
        <v>571</v>
      </c>
      <c r="V129" s="55">
        <v>44897</v>
      </c>
      <c r="W129" s="55"/>
      <c r="X129" t="s">
        <v>457</v>
      </c>
      <c r="Y129"/>
      <c r="Z129"/>
      <c r="AA129" s="55"/>
      <c r="AB129">
        <v>1</v>
      </c>
      <c r="AC129" s="69">
        <v>44902.529143519001</v>
      </c>
      <c r="AD129" s="69">
        <v>44902.529143519001</v>
      </c>
      <c r="AE129" s="68" t="s">
        <v>923</v>
      </c>
    </row>
    <row r="130" spans="1:31" ht="15" x14ac:dyDescent="0.25">
      <c r="A130" s="67">
        <v>129</v>
      </c>
      <c r="B130" t="s">
        <v>926</v>
      </c>
      <c r="C130" t="s">
        <v>568</v>
      </c>
      <c r="D130" t="s">
        <v>282</v>
      </c>
      <c r="E130" t="s">
        <v>288</v>
      </c>
      <c r="F130" t="s">
        <v>501</v>
      </c>
      <c r="G130">
        <v>8</v>
      </c>
      <c r="H130">
        <v>1</v>
      </c>
      <c r="I130" t="s">
        <v>927</v>
      </c>
      <c r="J130">
        <v>52</v>
      </c>
      <c r="K130" t="s">
        <v>304</v>
      </c>
      <c r="L130" t="s">
        <v>872</v>
      </c>
      <c r="M130"/>
      <c r="N130"/>
      <c r="O130" t="s">
        <v>756</v>
      </c>
      <c r="P130"/>
      <c r="Q130"/>
      <c r="R130"/>
      <c r="S130"/>
      <c r="T130" s="55"/>
      <c r="U130" t="s">
        <v>571</v>
      </c>
      <c r="V130" s="55">
        <v>44897</v>
      </c>
      <c r="W130" s="55"/>
      <c r="X130" t="s">
        <v>457</v>
      </c>
      <c r="Y130"/>
      <c r="Z130"/>
      <c r="AA130" s="55"/>
      <c r="AB130">
        <v>1</v>
      </c>
      <c r="AC130" s="69">
        <v>44902.530555555997</v>
      </c>
      <c r="AD130" s="69">
        <v>44902.530555555997</v>
      </c>
      <c r="AE130" s="68" t="s">
        <v>925</v>
      </c>
    </row>
    <row r="131" spans="1:31" ht="15" x14ac:dyDescent="0.25">
      <c r="A131" s="67">
        <v>130</v>
      </c>
      <c r="B131" t="s">
        <v>929</v>
      </c>
      <c r="C131" t="s">
        <v>568</v>
      </c>
      <c r="D131" t="s">
        <v>282</v>
      </c>
      <c r="E131" t="s">
        <v>288</v>
      </c>
      <c r="F131" t="s">
        <v>501</v>
      </c>
      <c r="G131">
        <v>8</v>
      </c>
      <c r="H131">
        <v>1</v>
      </c>
      <c r="I131" t="s">
        <v>927</v>
      </c>
      <c r="J131">
        <v>51</v>
      </c>
      <c r="K131" t="s">
        <v>306</v>
      </c>
      <c r="L131" t="s">
        <v>872</v>
      </c>
      <c r="M131"/>
      <c r="N131"/>
      <c r="O131" t="s">
        <v>756</v>
      </c>
      <c r="P131"/>
      <c r="Q131"/>
      <c r="R131"/>
      <c r="S131"/>
      <c r="T131" s="55"/>
      <c r="U131" t="s">
        <v>571</v>
      </c>
      <c r="V131" s="55">
        <v>44897</v>
      </c>
      <c r="W131" s="55"/>
      <c r="X131" t="s">
        <v>457</v>
      </c>
      <c r="Y131"/>
      <c r="Z131"/>
      <c r="AA131" s="55"/>
      <c r="AB131">
        <v>1</v>
      </c>
      <c r="AC131" s="69">
        <v>44902.533391204001</v>
      </c>
      <c r="AD131" s="69">
        <v>44902.533391204001</v>
      </c>
      <c r="AE131" s="68" t="s">
        <v>928</v>
      </c>
    </row>
    <row r="132" spans="1:31" ht="15" x14ac:dyDescent="0.25">
      <c r="A132" s="67">
        <v>131</v>
      </c>
      <c r="B132" t="s">
        <v>931</v>
      </c>
      <c r="C132" t="s">
        <v>568</v>
      </c>
      <c r="D132" t="s">
        <v>282</v>
      </c>
      <c r="E132" t="s">
        <v>288</v>
      </c>
      <c r="F132" t="s">
        <v>501</v>
      </c>
      <c r="G132">
        <v>8</v>
      </c>
      <c r="H132">
        <v>1</v>
      </c>
      <c r="I132" t="s">
        <v>927</v>
      </c>
      <c r="J132">
        <v>14</v>
      </c>
      <c r="K132" t="s">
        <v>304</v>
      </c>
      <c r="L132" t="s">
        <v>872</v>
      </c>
      <c r="M132"/>
      <c r="N132"/>
      <c r="O132" t="s">
        <v>756</v>
      </c>
      <c r="P132"/>
      <c r="Q132"/>
      <c r="R132"/>
      <c r="S132"/>
      <c r="T132" s="55"/>
      <c r="U132" t="s">
        <v>571</v>
      </c>
      <c r="V132" s="55">
        <v>44897</v>
      </c>
      <c r="W132" s="55"/>
      <c r="X132" t="s">
        <v>457</v>
      </c>
      <c r="Y132"/>
      <c r="Z132"/>
      <c r="AA132" s="55"/>
      <c r="AB132">
        <v>1</v>
      </c>
      <c r="AC132" s="69">
        <v>44902.535798611003</v>
      </c>
      <c r="AD132" s="69">
        <v>44902.535798611003</v>
      </c>
      <c r="AE132" s="68" t="s">
        <v>930</v>
      </c>
    </row>
    <row r="133" spans="1:31" ht="15" x14ac:dyDescent="0.25">
      <c r="A133" s="67">
        <v>132</v>
      </c>
      <c r="B133" t="s">
        <v>933</v>
      </c>
      <c r="C133" t="s">
        <v>568</v>
      </c>
      <c r="D133" t="s">
        <v>282</v>
      </c>
      <c r="E133" t="s">
        <v>288</v>
      </c>
      <c r="F133" t="s">
        <v>501</v>
      </c>
      <c r="G133">
        <v>8</v>
      </c>
      <c r="H133">
        <v>1</v>
      </c>
      <c r="I133" t="s">
        <v>927</v>
      </c>
      <c r="J133">
        <v>70</v>
      </c>
      <c r="K133" t="s">
        <v>304</v>
      </c>
      <c r="L133" t="s">
        <v>872</v>
      </c>
      <c r="M133"/>
      <c r="N133"/>
      <c r="O133" t="s">
        <v>756</v>
      </c>
      <c r="P133"/>
      <c r="Q133"/>
      <c r="R133"/>
      <c r="S133"/>
      <c r="T133" s="55"/>
      <c r="U133" t="s">
        <v>571</v>
      </c>
      <c r="V133" s="55">
        <v>44897</v>
      </c>
      <c r="W133" s="55"/>
      <c r="X133" t="s">
        <v>457</v>
      </c>
      <c r="Y133"/>
      <c r="Z133"/>
      <c r="AA133" s="55"/>
      <c r="AB133">
        <v>0</v>
      </c>
      <c r="AC133" s="69">
        <v>44902.537719906999</v>
      </c>
      <c r="AD133" s="69">
        <v>44902.537719906999</v>
      </c>
      <c r="AE133" s="68" t="s">
        <v>932</v>
      </c>
    </row>
    <row r="134" spans="1:31" ht="15" x14ac:dyDescent="0.25">
      <c r="A134" s="67">
        <v>133</v>
      </c>
      <c r="B134" t="s">
        <v>770</v>
      </c>
      <c r="C134" t="s">
        <v>568</v>
      </c>
      <c r="D134" t="s">
        <v>282</v>
      </c>
      <c r="E134" t="s">
        <v>288</v>
      </c>
      <c r="F134" t="s">
        <v>501</v>
      </c>
      <c r="G134">
        <v>8</v>
      </c>
      <c r="H134">
        <v>1</v>
      </c>
      <c r="I134" t="s">
        <v>927</v>
      </c>
      <c r="J134">
        <v>38</v>
      </c>
      <c r="K134" t="s">
        <v>304</v>
      </c>
      <c r="L134" t="s">
        <v>872</v>
      </c>
      <c r="M134"/>
      <c r="N134"/>
      <c r="O134" t="s">
        <v>756</v>
      </c>
      <c r="P134"/>
      <c r="Q134"/>
      <c r="R134"/>
      <c r="S134"/>
      <c r="T134" s="55"/>
      <c r="U134" t="s">
        <v>571</v>
      </c>
      <c r="V134" s="55">
        <v>44897</v>
      </c>
      <c r="W134" s="55"/>
      <c r="X134" t="s">
        <v>457</v>
      </c>
      <c r="Y134"/>
      <c r="Z134"/>
      <c r="AA134" s="55"/>
      <c r="AB134">
        <v>1</v>
      </c>
      <c r="AC134" s="69">
        <v>44902.538969907</v>
      </c>
      <c r="AD134" s="69">
        <v>44902.538969907</v>
      </c>
      <c r="AE134" s="68" t="s">
        <v>934</v>
      </c>
    </row>
    <row r="135" spans="1:31" ht="15" x14ac:dyDescent="0.25">
      <c r="A135" s="67">
        <v>134</v>
      </c>
      <c r="B135" t="s">
        <v>933</v>
      </c>
      <c r="C135" t="s">
        <v>568</v>
      </c>
      <c r="D135" t="s">
        <v>282</v>
      </c>
      <c r="E135" t="s">
        <v>288</v>
      </c>
      <c r="F135" t="s">
        <v>501</v>
      </c>
      <c r="G135">
        <v>8</v>
      </c>
      <c r="H135">
        <v>1</v>
      </c>
      <c r="I135" t="s">
        <v>927</v>
      </c>
      <c r="J135">
        <v>28</v>
      </c>
      <c r="K135" t="s">
        <v>306</v>
      </c>
      <c r="L135" t="s">
        <v>872</v>
      </c>
      <c r="M135"/>
      <c r="N135"/>
      <c r="O135" t="s">
        <v>756</v>
      </c>
      <c r="P135"/>
      <c r="Q135"/>
      <c r="R135"/>
      <c r="S135"/>
      <c r="T135" s="55"/>
      <c r="U135" t="s">
        <v>571</v>
      </c>
      <c r="V135" s="55">
        <v>44897</v>
      </c>
      <c r="W135" s="55"/>
      <c r="X135" t="s">
        <v>457</v>
      </c>
      <c r="Y135"/>
      <c r="Z135"/>
      <c r="AA135" s="55"/>
      <c r="AB135">
        <v>1</v>
      </c>
      <c r="AC135" s="69">
        <v>44902.542442129998</v>
      </c>
      <c r="AD135" s="69">
        <v>44902.542442129998</v>
      </c>
      <c r="AE135" s="68" t="s">
        <v>935</v>
      </c>
    </row>
    <row r="136" spans="1:31" ht="15" x14ac:dyDescent="0.25">
      <c r="A136" s="67">
        <v>135</v>
      </c>
      <c r="B136" t="s">
        <v>937</v>
      </c>
      <c r="C136" t="s">
        <v>568</v>
      </c>
      <c r="D136" t="s">
        <v>282</v>
      </c>
      <c r="E136" t="s">
        <v>288</v>
      </c>
      <c r="F136" t="s">
        <v>501</v>
      </c>
      <c r="G136">
        <v>2</v>
      </c>
      <c r="H136">
        <v>2</v>
      </c>
      <c r="I136" t="s">
        <v>918</v>
      </c>
      <c r="J136">
        <v>32</v>
      </c>
      <c r="K136" t="s">
        <v>304</v>
      </c>
      <c r="L136" t="s">
        <v>872</v>
      </c>
      <c r="M136"/>
      <c r="N136"/>
      <c r="O136" t="s">
        <v>756</v>
      </c>
      <c r="P136"/>
      <c r="Q136"/>
      <c r="R136"/>
      <c r="S136"/>
      <c r="T136" s="55"/>
      <c r="U136" t="s">
        <v>571</v>
      </c>
      <c r="V136" s="55">
        <v>44897</v>
      </c>
      <c r="W136" s="55"/>
      <c r="X136" t="s">
        <v>457</v>
      </c>
      <c r="Y136"/>
      <c r="Z136"/>
      <c r="AA136" s="55"/>
      <c r="AB136">
        <v>1</v>
      </c>
      <c r="AC136" s="69">
        <v>44902.543807870003</v>
      </c>
      <c r="AD136" s="69">
        <v>44902.543807870003</v>
      </c>
      <c r="AE136" s="68" t="s">
        <v>936</v>
      </c>
    </row>
    <row r="137" spans="1:31" ht="15" x14ac:dyDescent="0.25">
      <c r="A137" s="67">
        <v>136</v>
      </c>
      <c r="B137" t="s">
        <v>939</v>
      </c>
      <c r="C137" t="s">
        <v>568</v>
      </c>
      <c r="D137" t="s">
        <v>282</v>
      </c>
      <c r="E137" t="s">
        <v>288</v>
      </c>
      <c r="F137" t="s">
        <v>501</v>
      </c>
      <c r="G137">
        <v>2</v>
      </c>
      <c r="H137">
        <v>2</v>
      </c>
      <c r="I137" t="s">
        <v>918</v>
      </c>
      <c r="J137">
        <v>66</v>
      </c>
      <c r="K137" t="s">
        <v>304</v>
      </c>
      <c r="L137" t="s">
        <v>872</v>
      </c>
      <c r="M137"/>
      <c r="N137"/>
      <c r="O137" t="s">
        <v>756</v>
      </c>
      <c r="P137"/>
      <c r="Q137"/>
      <c r="R137"/>
      <c r="S137"/>
      <c r="T137" s="55"/>
      <c r="U137" t="s">
        <v>571</v>
      </c>
      <c r="V137" s="55">
        <v>44897</v>
      </c>
      <c r="W137" s="55"/>
      <c r="X137" t="s">
        <v>457</v>
      </c>
      <c r="Y137"/>
      <c r="Z137"/>
      <c r="AA137" s="55"/>
      <c r="AB137">
        <v>1</v>
      </c>
      <c r="AC137" s="69">
        <v>44902.54494213</v>
      </c>
      <c r="AD137" s="69">
        <v>44902.54494213</v>
      </c>
      <c r="AE137" s="68" t="s">
        <v>938</v>
      </c>
    </row>
    <row r="138" spans="1:31" ht="15" x14ac:dyDescent="0.25">
      <c r="A138" s="67">
        <v>137</v>
      </c>
      <c r="B138" t="s">
        <v>941</v>
      </c>
      <c r="C138" t="s">
        <v>568</v>
      </c>
      <c r="D138" t="s">
        <v>282</v>
      </c>
      <c r="E138" t="s">
        <v>288</v>
      </c>
      <c r="F138" t="s">
        <v>501</v>
      </c>
      <c r="G138">
        <v>2</v>
      </c>
      <c r="H138">
        <v>2</v>
      </c>
      <c r="I138" t="s">
        <v>918</v>
      </c>
      <c r="J138">
        <v>72</v>
      </c>
      <c r="K138" t="s">
        <v>304</v>
      </c>
      <c r="L138" t="s">
        <v>872</v>
      </c>
      <c r="M138"/>
      <c r="N138"/>
      <c r="O138" t="s">
        <v>756</v>
      </c>
      <c r="P138"/>
      <c r="Q138"/>
      <c r="R138"/>
      <c r="S138"/>
      <c r="T138" s="55"/>
      <c r="U138" t="s">
        <v>571</v>
      </c>
      <c r="V138" s="55">
        <v>44897</v>
      </c>
      <c r="W138" s="55"/>
      <c r="X138" t="s">
        <v>457</v>
      </c>
      <c r="Y138"/>
      <c r="Z138"/>
      <c r="AA138" s="55"/>
      <c r="AB138">
        <v>1</v>
      </c>
      <c r="AC138" s="69">
        <v>44902.546111110998</v>
      </c>
      <c r="AD138" s="69">
        <v>44902.546111110998</v>
      </c>
      <c r="AE138" s="68" t="s">
        <v>940</v>
      </c>
    </row>
    <row r="139" spans="1:31" ht="15" x14ac:dyDescent="0.25">
      <c r="A139" s="67">
        <v>138</v>
      </c>
      <c r="B139" t="s">
        <v>943</v>
      </c>
      <c r="C139" t="s">
        <v>568</v>
      </c>
      <c r="D139" t="s">
        <v>282</v>
      </c>
      <c r="E139" t="s">
        <v>288</v>
      </c>
      <c r="F139" t="s">
        <v>501</v>
      </c>
      <c r="G139">
        <v>5</v>
      </c>
      <c r="H139">
        <v>1</v>
      </c>
      <c r="I139" t="s">
        <v>913</v>
      </c>
      <c r="J139">
        <v>48</v>
      </c>
      <c r="K139" t="s">
        <v>304</v>
      </c>
      <c r="L139" t="s">
        <v>872</v>
      </c>
      <c r="M139"/>
      <c r="N139"/>
      <c r="O139" t="s">
        <v>756</v>
      </c>
      <c r="P139"/>
      <c r="Q139"/>
      <c r="R139"/>
      <c r="S139"/>
      <c r="T139" s="55"/>
      <c r="U139" t="s">
        <v>571</v>
      </c>
      <c r="V139" s="55">
        <v>44897</v>
      </c>
      <c r="W139" s="55"/>
      <c r="X139" t="s">
        <v>457</v>
      </c>
      <c r="Y139"/>
      <c r="Z139"/>
      <c r="AA139" s="55"/>
      <c r="AB139">
        <v>1</v>
      </c>
      <c r="AC139" s="69">
        <v>44902.547326389002</v>
      </c>
      <c r="AD139" s="69">
        <v>44902.547326389002</v>
      </c>
      <c r="AE139" s="68" t="s">
        <v>942</v>
      </c>
    </row>
    <row r="140" spans="1:31" ht="15" x14ac:dyDescent="0.25">
      <c r="A140" s="67">
        <v>139</v>
      </c>
      <c r="B140" t="s">
        <v>945</v>
      </c>
      <c r="C140" t="s">
        <v>568</v>
      </c>
      <c r="D140" t="s">
        <v>282</v>
      </c>
      <c r="E140" t="s">
        <v>284</v>
      </c>
      <c r="F140" t="s">
        <v>342</v>
      </c>
      <c r="G140">
        <v>2</v>
      </c>
      <c r="H140">
        <v>7</v>
      </c>
      <c r="I140" t="s">
        <v>946</v>
      </c>
      <c r="J140">
        <v>28</v>
      </c>
      <c r="K140" t="s">
        <v>306</v>
      </c>
      <c r="L140" t="s">
        <v>307</v>
      </c>
      <c r="M140"/>
      <c r="N140"/>
      <c r="O140" t="s">
        <v>756</v>
      </c>
      <c r="P140"/>
      <c r="Q140"/>
      <c r="R140"/>
      <c r="S140"/>
      <c r="T140" s="55"/>
      <c r="U140" t="s">
        <v>757</v>
      </c>
      <c r="V140" s="55">
        <v>44903</v>
      </c>
      <c r="W140" s="55"/>
      <c r="X140" t="s">
        <v>457</v>
      </c>
      <c r="Y140"/>
      <c r="Z140"/>
      <c r="AA140" s="55"/>
      <c r="AB140">
        <v>1</v>
      </c>
      <c r="AC140" s="69">
        <v>44903.417511574</v>
      </c>
      <c r="AD140" s="69">
        <v>44903.417511574</v>
      </c>
      <c r="AE140" s="68" t="s">
        <v>944</v>
      </c>
    </row>
    <row r="141" spans="1:31" ht="15" x14ac:dyDescent="0.25">
      <c r="A141" s="67">
        <v>140</v>
      </c>
      <c r="B141" t="s">
        <v>948</v>
      </c>
      <c r="C141" t="s">
        <v>568</v>
      </c>
      <c r="D141" t="s">
        <v>282</v>
      </c>
      <c r="E141" t="s">
        <v>284</v>
      </c>
      <c r="F141" t="s">
        <v>348</v>
      </c>
      <c r="G141">
        <v>2</v>
      </c>
      <c r="H141">
        <v>5</v>
      </c>
      <c r="I141" t="s">
        <v>949</v>
      </c>
      <c r="J141">
        <v>14</v>
      </c>
      <c r="K141" t="s">
        <v>304</v>
      </c>
      <c r="L141" t="s">
        <v>307</v>
      </c>
      <c r="M141"/>
      <c r="N141"/>
      <c r="O141" t="s">
        <v>756</v>
      </c>
      <c r="P141"/>
      <c r="Q141"/>
      <c r="R141"/>
      <c r="S141"/>
      <c r="T141" s="55"/>
      <c r="U141" t="s">
        <v>757</v>
      </c>
      <c r="V141" s="55">
        <v>44903</v>
      </c>
      <c r="W141" s="55"/>
      <c r="X141" t="s">
        <v>457</v>
      </c>
      <c r="Y141"/>
      <c r="Z141"/>
      <c r="AA141" s="55"/>
      <c r="AB141">
        <v>1</v>
      </c>
      <c r="AC141" s="69">
        <v>44903.419571758997</v>
      </c>
      <c r="AD141" s="69">
        <v>44903.419571758997</v>
      </c>
      <c r="AE141" s="68" t="s">
        <v>947</v>
      </c>
    </row>
    <row r="142" spans="1:31" ht="15" x14ac:dyDescent="0.25">
      <c r="A142" s="67">
        <v>141</v>
      </c>
      <c r="B142" t="s">
        <v>951</v>
      </c>
      <c r="C142" t="s">
        <v>568</v>
      </c>
      <c r="D142" t="s">
        <v>282</v>
      </c>
      <c r="E142" t="s">
        <v>284</v>
      </c>
      <c r="F142" t="s">
        <v>348</v>
      </c>
      <c r="G142">
        <v>2</v>
      </c>
      <c r="H142">
        <v>5</v>
      </c>
      <c r="I142" t="s">
        <v>949</v>
      </c>
      <c r="J142">
        <v>47</v>
      </c>
      <c r="K142" t="s">
        <v>304</v>
      </c>
      <c r="L142" t="s">
        <v>307</v>
      </c>
      <c r="M142"/>
      <c r="N142"/>
      <c r="O142" t="s">
        <v>756</v>
      </c>
      <c r="P142"/>
      <c r="Q142"/>
      <c r="R142"/>
      <c r="S142"/>
      <c r="T142" s="55"/>
      <c r="U142" t="s">
        <v>757</v>
      </c>
      <c r="V142" s="55">
        <v>44903</v>
      </c>
      <c r="W142" s="55"/>
      <c r="X142" t="s">
        <v>457</v>
      </c>
      <c r="Y142"/>
      <c r="Z142"/>
      <c r="AA142" s="55"/>
      <c r="AB142">
        <v>1</v>
      </c>
      <c r="AC142" s="69">
        <v>44903.420486110997</v>
      </c>
      <c r="AD142" s="69">
        <v>44903.420486110997</v>
      </c>
      <c r="AE142" s="68" t="s">
        <v>950</v>
      </c>
    </row>
    <row r="143" spans="1:31" ht="15" x14ac:dyDescent="0.25">
      <c r="A143" s="67">
        <v>142</v>
      </c>
      <c r="B143" t="s">
        <v>953</v>
      </c>
      <c r="C143" t="s">
        <v>568</v>
      </c>
      <c r="D143" t="s">
        <v>282</v>
      </c>
      <c r="E143" t="s">
        <v>284</v>
      </c>
      <c r="F143" t="s">
        <v>348</v>
      </c>
      <c r="G143">
        <v>2</v>
      </c>
      <c r="H143">
        <v>5</v>
      </c>
      <c r="I143" t="s">
        <v>949</v>
      </c>
      <c r="J143">
        <v>44</v>
      </c>
      <c r="K143" t="s">
        <v>306</v>
      </c>
      <c r="L143" t="s">
        <v>307</v>
      </c>
      <c r="M143"/>
      <c r="N143"/>
      <c r="O143" t="s">
        <v>756</v>
      </c>
      <c r="P143"/>
      <c r="Q143"/>
      <c r="R143"/>
      <c r="S143"/>
      <c r="T143" s="55"/>
      <c r="U143" t="s">
        <v>757</v>
      </c>
      <c r="V143" s="55">
        <v>44903</v>
      </c>
      <c r="W143" s="55"/>
      <c r="X143" t="s">
        <v>457</v>
      </c>
      <c r="Y143"/>
      <c r="Z143"/>
      <c r="AA143" s="55"/>
      <c r="AB143">
        <v>1</v>
      </c>
      <c r="AC143" s="69">
        <v>44903.421354167003</v>
      </c>
      <c r="AD143" s="69">
        <v>44903.421354167003</v>
      </c>
      <c r="AE143" s="68" t="s">
        <v>952</v>
      </c>
    </row>
    <row r="144" spans="1:31" ht="15" x14ac:dyDescent="0.25">
      <c r="A144" s="67">
        <v>143</v>
      </c>
      <c r="B144" t="s">
        <v>955</v>
      </c>
      <c r="C144" t="s">
        <v>568</v>
      </c>
      <c r="D144" t="s">
        <v>282</v>
      </c>
      <c r="E144" t="s">
        <v>284</v>
      </c>
      <c r="F144" t="s">
        <v>342</v>
      </c>
      <c r="G144">
        <v>1</v>
      </c>
      <c r="H144">
        <v>7</v>
      </c>
      <c r="I144" t="s">
        <v>956</v>
      </c>
      <c r="J144">
        <v>38</v>
      </c>
      <c r="K144" t="s">
        <v>304</v>
      </c>
      <c r="L144" t="s">
        <v>307</v>
      </c>
      <c r="M144"/>
      <c r="N144"/>
      <c r="O144" t="s">
        <v>756</v>
      </c>
      <c r="P144"/>
      <c r="Q144"/>
      <c r="R144"/>
      <c r="S144"/>
      <c r="T144" s="55"/>
      <c r="U144" t="s">
        <v>757</v>
      </c>
      <c r="V144" s="55">
        <v>44903</v>
      </c>
      <c r="W144" s="55"/>
      <c r="X144" t="s">
        <v>457</v>
      </c>
      <c r="Y144"/>
      <c r="Z144"/>
      <c r="AA144" s="55"/>
      <c r="AB144">
        <v>1</v>
      </c>
      <c r="AC144" s="69">
        <v>44903.422256944003</v>
      </c>
      <c r="AD144" s="69">
        <v>44903.422256944003</v>
      </c>
      <c r="AE144" s="68" t="s">
        <v>954</v>
      </c>
    </row>
    <row r="145" spans="1:31" ht="15" x14ac:dyDescent="0.25">
      <c r="A145" s="67">
        <v>144</v>
      </c>
      <c r="B145" t="s">
        <v>958</v>
      </c>
      <c r="C145" t="s">
        <v>568</v>
      </c>
      <c r="D145" t="s">
        <v>282</v>
      </c>
      <c r="E145" t="s">
        <v>284</v>
      </c>
      <c r="F145" t="s">
        <v>342</v>
      </c>
      <c r="G145">
        <v>1</v>
      </c>
      <c r="H145">
        <v>7</v>
      </c>
      <c r="I145" t="s">
        <v>956</v>
      </c>
      <c r="J145">
        <v>35</v>
      </c>
      <c r="K145" t="s">
        <v>306</v>
      </c>
      <c r="L145" t="s">
        <v>307</v>
      </c>
      <c r="M145"/>
      <c r="N145"/>
      <c r="O145" t="s">
        <v>756</v>
      </c>
      <c r="P145"/>
      <c r="Q145"/>
      <c r="R145"/>
      <c r="S145"/>
      <c r="T145" s="55"/>
      <c r="U145" t="s">
        <v>757</v>
      </c>
      <c r="V145" s="55">
        <v>44903</v>
      </c>
      <c r="W145" s="55"/>
      <c r="X145" t="s">
        <v>457</v>
      </c>
      <c r="Y145"/>
      <c r="Z145"/>
      <c r="AA145" s="55"/>
      <c r="AB145">
        <v>1</v>
      </c>
      <c r="AC145" s="69">
        <v>44903.423229166998</v>
      </c>
      <c r="AD145" s="69">
        <v>44903.423229166998</v>
      </c>
      <c r="AE145" s="68" t="s">
        <v>957</v>
      </c>
    </row>
    <row r="146" spans="1:31" ht="15" x14ac:dyDescent="0.25">
      <c r="A146" s="67">
        <v>145</v>
      </c>
      <c r="B146" t="s">
        <v>960</v>
      </c>
      <c r="C146" t="s">
        <v>568</v>
      </c>
      <c r="D146" t="s">
        <v>282</v>
      </c>
      <c r="E146" t="s">
        <v>284</v>
      </c>
      <c r="F146" t="s">
        <v>339</v>
      </c>
      <c r="G146">
        <v>1</v>
      </c>
      <c r="H146">
        <v>5</v>
      </c>
      <c r="I146" t="s">
        <v>961</v>
      </c>
      <c r="J146">
        <v>6</v>
      </c>
      <c r="K146" t="s">
        <v>306</v>
      </c>
      <c r="L146" t="s">
        <v>307</v>
      </c>
      <c r="M146"/>
      <c r="N146"/>
      <c r="O146" t="s">
        <v>756</v>
      </c>
      <c r="P146"/>
      <c r="Q146"/>
      <c r="R146"/>
      <c r="S146"/>
      <c r="T146" s="55"/>
      <c r="U146" t="s">
        <v>757</v>
      </c>
      <c r="V146" s="55">
        <v>44903</v>
      </c>
      <c r="W146" s="55"/>
      <c r="X146" t="s">
        <v>457</v>
      </c>
      <c r="Y146"/>
      <c r="Z146"/>
      <c r="AA146" s="55"/>
      <c r="AB146">
        <v>1</v>
      </c>
      <c r="AC146" s="69">
        <v>44903.434224536999</v>
      </c>
      <c r="AD146" s="69">
        <v>44903.434224536999</v>
      </c>
      <c r="AE146" s="68" t="s">
        <v>959</v>
      </c>
    </row>
    <row r="147" spans="1:31" ht="15" x14ac:dyDescent="0.25">
      <c r="A147" s="67">
        <v>146</v>
      </c>
      <c r="B147" t="s">
        <v>963</v>
      </c>
      <c r="C147" t="s">
        <v>568</v>
      </c>
      <c r="D147" t="s">
        <v>282</v>
      </c>
      <c r="E147" t="s">
        <v>284</v>
      </c>
      <c r="F147" t="s">
        <v>339</v>
      </c>
      <c r="G147">
        <v>1</v>
      </c>
      <c r="H147">
        <v>5</v>
      </c>
      <c r="I147" t="s">
        <v>961</v>
      </c>
      <c r="J147">
        <v>39</v>
      </c>
      <c r="K147" t="s">
        <v>306</v>
      </c>
      <c r="L147" t="s">
        <v>307</v>
      </c>
      <c r="M147"/>
      <c r="N147"/>
      <c r="O147" t="s">
        <v>756</v>
      </c>
      <c r="P147"/>
      <c r="Q147"/>
      <c r="R147"/>
      <c r="S147"/>
      <c r="T147" s="55"/>
      <c r="U147" t="s">
        <v>757</v>
      </c>
      <c r="V147" s="55">
        <v>44903</v>
      </c>
      <c r="W147" s="55"/>
      <c r="X147" t="s">
        <v>457</v>
      </c>
      <c r="Y147"/>
      <c r="Z147"/>
      <c r="AA147" s="55"/>
      <c r="AB147">
        <v>1</v>
      </c>
      <c r="AC147" s="69">
        <v>44903.436342592999</v>
      </c>
      <c r="AD147" s="69">
        <v>44903.436342592999</v>
      </c>
      <c r="AE147" s="68" t="s">
        <v>962</v>
      </c>
    </row>
    <row r="148" spans="1:31" ht="15" x14ac:dyDescent="0.25">
      <c r="A148" s="67">
        <v>147</v>
      </c>
      <c r="B148" t="s">
        <v>965</v>
      </c>
      <c r="C148" t="s">
        <v>568</v>
      </c>
      <c r="D148" t="s">
        <v>282</v>
      </c>
      <c r="E148" t="s">
        <v>284</v>
      </c>
      <c r="F148" t="s">
        <v>339</v>
      </c>
      <c r="G148">
        <v>1</v>
      </c>
      <c r="H148">
        <v>5</v>
      </c>
      <c r="I148" t="s">
        <v>961</v>
      </c>
      <c r="J148">
        <v>38</v>
      </c>
      <c r="K148" t="s">
        <v>304</v>
      </c>
      <c r="L148" t="s">
        <v>307</v>
      </c>
      <c r="M148"/>
      <c r="N148"/>
      <c r="O148" t="s">
        <v>756</v>
      </c>
      <c r="P148"/>
      <c r="Q148"/>
      <c r="R148"/>
      <c r="S148"/>
      <c r="T148" s="55"/>
      <c r="U148" t="s">
        <v>757</v>
      </c>
      <c r="V148" s="55">
        <v>44903</v>
      </c>
      <c r="W148" s="55"/>
      <c r="X148" t="s">
        <v>457</v>
      </c>
      <c r="Y148"/>
      <c r="Z148"/>
      <c r="AA148" s="55"/>
      <c r="AB148">
        <v>1</v>
      </c>
      <c r="AC148" s="69">
        <v>44903.437939814998</v>
      </c>
      <c r="AD148" s="69">
        <v>44903.437939814998</v>
      </c>
      <c r="AE148" s="68" t="s">
        <v>964</v>
      </c>
    </row>
    <row r="149" spans="1:31" ht="15" x14ac:dyDescent="0.25">
      <c r="A149" s="67">
        <v>148</v>
      </c>
      <c r="B149" t="s">
        <v>967</v>
      </c>
      <c r="C149" t="s">
        <v>568</v>
      </c>
      <c r="D149" t="s">
        <v>282</v>
      </c>
      <c r="E149" t="s">
        <v>284</v>
      </c>
      <c r="F149" t="s">
        <v>339</v>
      </c>
      <c r="G149">
        <v>1</v>
      </c>
      <c r="H149">
        <v>5</v>
      </c>
      <c r="I149" t="s">
        <v>968</v>
      </c>
      <c r="J149">
        <v>28</v>
      </c>
      <c r="K149" t="s">
        <v>304</v>
      </c>
      <c r="L149" t="s">
        <v>307</v>
      </c>
      <c r="M149"/>
      <c r="N149"/>
      <c r="O149" t="s">
        <v>756</v>
      </c>
      <c r="P149"/>
      <c r="Q149"/>
      <c r="R149"/>
      <c r="S149"/>
      <c r="T149" s="55"/>
      <c r="U149" t="s">
        <v>757</v>
      </c>
      <c r="V149" s="55">
        <v>44903</v>
      </c>
      <c r="W149" s="55"/>
      <c r="X149" t="s">
        <v>457</v>
      </c>
      <c r="Y149"/>
      <c r="Z149"/>
      <c r="AA149" s="55"/>
      <c r="AB149">
        <v>1</v>
      </c>
      <c r="AC149" s="69">
        <v>44903.439502314999</v>
      </c>
      <c r="AD149" s="69">
        <v>44903.439502314999</v>
      </c>
      <c r="AE149" s="68" t="s">
        <v>966</v>
      </c>
    </row>
    <row r="150" spans="1:31" ht="15" x14ac:dyDescent="0.25">
      <c r="A150" s="67">
        <v>149</v>
      </c>
      <c r="B150" t="s">
        <v>970</v>
      </c>
      <c r="C150" t="s">
        <v>568</v>
      </c>
      <c r="D150" t="s">
        <v>282</v>
      </c>
      <c r="E150" t="s">
        <v>284</v>
      </c>
      <c r="F150" t="s">
        <v>339</v>
      </c>
      <c r="G150">
        <v>1</v>
      </c>
      <c r="H150">
        <v>5</v>
      </c>
      <c r="I150" t="s">
        <v>339</v>
      </c>
      <c r="J150">
        <v>60</v>
      </c>
      <c r="K150" t="s">
        <v>306</v>
      </c>
      <c r="L150" t="s">
        <v>307</v>
      </c>
      <c r="M150"/>
      <c r="N150"/>
      <c r="O150" t="s">
        <v>756</v>
      </c>
      <c r="P150"/>
      <c r="Q150"/>
      <c r="R150"/>
      <c r="S150"/>
      <c r="T150" s="55"/>
      <c r="U150" t="s">
        <v>757</v>
      </c>
      <c r="V150" s="55">
        <v>44903</v>
      </c>
      <c r="W150" s="55"/>
      <c r="X150" t="s">
        <v>457</v>
      </c>
      <c r="Y150"/>
      <c r="Z150"/>
      <c r="AA150" s="55"/>
      <c r="AB150">
        <v>1</v>
      </c>
      <c r="AC150" s="69">
        <v>44903.441446759003</v>
      </c>
      <c r="AD150" s="69">
        <v>44903.441446759003</v>
      </c>
      <c r="AE150" s="68" t="s">
        <v>969</v>
      </c>
    </row>
    <row r="151" spans="1:31" ht="15" x14ac:dyDescent="0.25">
      <c r="A151" s="67">
        <v>150</v>
      </c>
      <c r="B151" t="s">
        <v>972</v>
      </c>
      <c r="C151" t="s">
        <v>568</v>
      </c>
      <c r="D151" t="s">
        <v>282</v>
      </c>
      <c r="E151" t="s">
        <v>284</v>
      </c>
      <c r="F151" t="s">
        <v>339</v>
      </c>
      <c r="G151">
        <v>1</v>
      </c>
      <c r="H151">
        <v>5</v>
      </c>
      <c r="I151" t="s">
        <v>973</v>
      </c>
      <c r="J151">
        <v>27</v>
      </c>
      <c r="K151" t="s">
        <v>306</v>
      </c>
      <c r="L151" t="s">
        <v>307</v>
      </c>
      <c r="M151"/>
      <c r="N151"/>
      <c r="O151" t="s">
        <v>756</v>
      </c>
      <c r="P151"/>
      <c r="Q151"/>
      <c r="R151"/>
      <c r="S151"/>
      <c r="T151" s="55"/>
      <c r="U151" t="s">
        <v>757</v>
      </c>
      <c r="V151" s="55">
        <v>44903</v>
      </c>
      <c r="W151" s="55"/>
      <c r="X151" t="s">
        <v>457</v>
      </c>
      <c r="Y151"/>
      <c r="Z151"/>
      <c r="AA151" s="55"/>
      <c r="AB151">
        <v>1</v>
      </c>
      <c r="AC151" s="69">
        <v>44903.444409721997</v>
      </c>
      <c r="AD151" s="69">
        <v>44903.444409721997</v>
      </c>
      <c r="AE151" s="68" t="s">
        <v>971</v>
      </c>
    </row>
    <row r="152" spans="1:31" ht="15" x14ac:dyDescent="0.25">
      <c r="A152" s="67">
        <v>151</v>
      </c>
      <c r="B152" t="s">
        <v>975</v>
      </c>
      <c r="C152" t="s">
        <v>568</v>
      </c>
      <c r="D152" t="s">
        <v>282</v>
      </c>
      <c r="E152" t="s">
        <v>284</v>
      </c>
      <c r="F152" t="s">
        <v>339</v>
      </c>
      <c r="G152">
        <v>1</v>
      </c>
      <c r="H152">
        <v>5</v>
      </c>
      <c r="I152" t="s">
        <v>961</v>
      </c>
      <c r="J152">
        <v>7</v>
      </c>
      <c r="K152" t="s">
        <v>306</v>
      </c>
      <c r="L152" t="s">
        <v>307</v>
      </c>
      <c r="M152"/>
      <c r="N152"/>
      <c r="O152" t="s">
        <v>756</v>
      </c>
      <c r="P152"/>
      <c r="Q152"/>
      <c r="R152"/>
      <c r="S152"/>
      <c r="T152" s="55"/>
      <c r="U152" t="s">
        <v>757</v>
      </c>
      <c r="V152" s="55">
        <v>44903</v>
      </c>
      <c r="W152" s="55"/>
      <c r="X152" t="s">
        <v>457</v>
      </c>
      <c r="Y152"/>
      <c r="Z152"/>
      <c r="AA152" s="55"/>
      <c r="AB152">
        <v>1</v>
      </c>
      <c r="AC152" s="69">
        <v>44903.446296296002</v>
      </c>
      <c r="AD152" s="69">
        <v>44903.446296296002</v>
      </c>
      <c r="AE152" s="68" t="s">
        <v>974</v>
      </c>
    </row>
    <row r="153" spans="1:31" ht="15" x14ac:dyDescent="0.25">
      <c r="A153" s="67">
        <v>152</v>
      </c>
      <c r="B153" t="s">
        <v>977</v>
      </c>
      <c r="C153" t="s">
        <v>568</v>
      </c>
      <c r="D153" t="s">
        <v>282</v>
      </c>
      <c r="E153" t="s">
        <v>284</v>
      </c>
      <c r="F153" t="s">
        <v>339</v>
      </c>
      <c r="G153">
        <v>1</v>
      </c>
      <c r="H153">
        <v>5</v>
      </c>
      <c r="I153" t="s">
        <v>973</v>
      </c>
      <c r="J153">
        <v>30</v>
      </c>
      <c r="K153" t="s">
        <v>304</v>
      </c>
      <c r="L153" t="s">
        <v>307</v>
      </c>
      <c r="M153"/>
      <c r="N153"/>
      <c r="O153" t="s">
        <v>756</v>
      </c>
      <c r="P153"/>
      <c r="Q153"/>
      <c r="R153"/>
      <c r="S153"/>
      <c r="T153" s="55"/>
      <c r="U153" t="s">
        <v>757</v>
      </c>
      <c r="V153" s="55">
        <v>44903</v>
      </c>
      <c r="W153" s="55"/>
      <c r="X153" t="s">
        <v>457</v>
      </c>
      <c r="Y153"/>
      <c r="Z153"/>
      <c r="AA153" s="55"/>
      <c r="AB153">
        <v>1</v>
      </c>
      <c r="AC153" s="69">
        <v>44903.447939815</v>
      </c>
      <c r="AD153" s="69">
        <v>44903.447939815</v>
      </c>
      <c r="AE153" s="68" t="s">
        <v>976</v>
      </c>
    </row>
    <row r="154" spans="1:31" ht="15" x14ac:dyDescent="0.25">
      <c r="A154" s="67">
        <v>153</v>
      </c>
      <c r="B154" t="s">
        <v>979</v>
      </c>
      <c r="C154" t="s">
        <v>568</v>
      </c>
      <c r="D154" t="s">
        <v>282</v>
      </c>
      <c r="E154" t="s">
        <v>284</v>
      </c>
      <c r="F154" t="s">
        <v>339</v>
      </c>
      <c r="G154">
        <v>1</v>
      </c>
      <c r="H154">
        <v>5</v>
      </c>
      <c r="I154" t="s">
        <v>961</v>
      </c>
      <c r="J154">
        <v>46</v>
      </c>
      <c r="K154" t="s">
        <v>304</v>
      </c>
      <c r="L154" t="s">
        <v>307</v>
      </c>
      <c r="M154"/>
      <c r="N154"/>
      <c r="O154" t="s">
        <v>756</v>
      </c>
      <c r="P154"/>
      <c r="Q154"/>
      <c r="R154"/>
      <c r="S154"/>
      <c r="T154" s="55"/>
      <c r="U154" t="s">
        <v>757</v>
      </c>
      <c r="V154" s="55">
        <v>44903</v>
      </c>
      <c r="W154" s="55"/>
      <c r="X154" t="s">
        <v>457</v>
      </c>
      <c r="Y154"/>
      <c r="Z154"/>
      <c r="AA154" s="55"/>
      <c r="AB154">
        <v>1</v>
      </c>
      <c r="AC154" s="69">
        <v>44903.449479167</v>
      </c>
      <c r="AD154" s="69">
        <v>44903.449479167</v>
      </c>
      <c r="AE154" s="68" t="s">
        <v>978</v>
      </c>
    </row>
    <row r="155" spans="1:31" ht="15" x14ac:dyDescent="0.25">
      <c r="A155" s="67">
        <v>154</v>
      </c>
      <c r="B155" t="s">
        <v>981</v>
      </c>
      <c r="C155" t="s">
        <v>568</v>
      </c>
      <c r="D155" t="s">
        <v>282</v>
      </c>
      <c r="E155" t="s">
        <v>284</v>
      </c>
      <c r="F155" t="s">
        <v>339</v>
      </c>
      <c r="G155">
        <v>1</v>
      </c>
      <c r="H155">
        <v>5</v>
      </c>
      <c r="I155" t="s">
        <v>961</v>
      </c>
      <c r="J155">
        <v>46</v>
      </c>
      <c r="K155" t="s">
        <v>306</v>
      </c>
      <c r="L155" t="s">
        <v>307</v>
      </c>
      <c r="M155"/>
      <c r="N155"/>
      <c r="O155" t="s">
        <v>756</v>
      </c>
      <c r="P155"/>
      <c r="Q155"/>
      <c r="R155"/>
      <c r="S155"/>
      <c r="T155" s="55"/>
      <c r="U155" t="s">
        <v>757</v>
      </c>
      <c r="V155" s="55">
        <v>44903</v>
      </c>
      <c r="W155" s="55"/>
      <c r="X155" t="s">
        <v>457</v>
      </c>
      <c r="Y155"/>
      <c r="Z155"/>
      <c r="AA155" s="55"/>
      <c r="AB155">
        <v>1</v>
      </c>
      <c r="AC155" s="69">
        <v>44903.45087963</v>
      </c>
      <c r="AD155" s="69">
        <v>44903.45087963</v>
      </c>
      <c r="AE155" s="68" t="s">
        <v>980</v>
      </c>
    </row>
    <row r="156" spans="1:31" ht="15" x14ac:dyDescent="0.25">
      <c r="A156" s="67">
        <v>155</v>
      </c>
      <c r="B156" t="s">
        <v>983</v>
      </c>
      <c r="C156" t="s">
        <v>568</v>
      </c>
      <c r="D156" t="s">
        <v>282</v>
      </c>
      <c r="E156" t="s">
        <v>284</v>
      </c>
      <c r="F156" t="s">
        <v>339</v>
      </c>
      <c r="G156">
        <v>1</v>
      </c>
      <c r="H156">
        <v>5</v>
      </c>
      <c r="I156" t="s">
        <v>961</v>
      </c>
      <c r="J156">
        <v>25</v>
      </c>
      <c r="K156" t="s">
        <v>304</v>
      </c>
      <c r="L156" t="s">
        <v>307</v>
      </c>
      <c r="M156"/>
      <c r="N156"/>
      <c r="O156" t="s">
        <v>756</v>
      </c>
      <c r="P156"/>
      <c r="Q156"/>
      <c r="R156"/>
      <c r="S156"/>
      <c r="T156" s="55"/>
      <c r="U156" t="s">
        <v>757</v>
      </c>
      <c r="V156" s="55">
        <v>44903</v>
      </c>
      <c r="W156" s="55"/>
      <c r="X156" t="s">
        <v>457</v>
      </c>
      <c r="Y156"/>
      <c r="Z156"/>
      <c r="AA156" s="55"/>
      <c r="AB156">
        <v>1</v>
      </c>
      <c r="AC156" s="69">
        <v>44903.452152778002</v>
      </c>
      <c r="AD156" s="69">
        <v>44903.452152778002</v>
      </c>
      <c r="AE156" s="68" t="s">
        <v>982</v>
      </c>
    </row>
    <row r="157" spans="1:31" ht="15" x14ac:dyDescent="0.25">
      <c r="A157" s="67">
        <v>156</v>
      </c>
      <c r="B157" t="s">
        <v>985</v>
      </c>
      <c r="C157" t="s">
        <v>568</v>
      </c>
      <c r="D157" t="s">
        <v>282</v>
      </c>
      <c r="E157" t="s">
        <v>284</v>
      </c>
      <c r="F157" t="s">
        <v>339</v>
      </c>
      <c r="G157">
        <v>1</v>
      </c>
      <c r="H157">
        <v>5</v>
      </c>
      <c r="I157" t="s">
        <v>961</v>
      </c>
      <c r="J157">
        <v>12</v>
      </c>
      <c r="K157" t="s">
        <v>306</v>
      </c>
      <c r="L157" t="s">
        <v>307</v>
      </c>
      <c r="M157"/>
      <c r="N157"/>
      <c r="O157" t="s">
        <v>756</v>
      </c>
      <c r="P157"/>
      <c r="Q157"/>
      <c r="R157"/>
      <c r="S157"/>
      <c r="T157" s="55"/>
      <c r="U157" t="s">
        <v>757</v>
      </c>
      <c r="V157" s="55">
        <v>44903</v>
      </c>
      <c r="W157" s="55"/>
      <c r="X157" t="s">
        <v>457</v>
      </c>
      <c r="Y157"/>
      <c r="Z157"/>
      <c r="AA157" s="55"/>
      <c r="AB157">
        <v>1</v>
      </c>
      <c r="AC157" s="69">
        <v>44903.453518519003</v>
      </c>
      <c r="AD157" s="69">
        <v>44903.453518519003</v>
      </c>
      <c r="AE157" s="68" t="s">
        <v>984</v>
      </c>
    </row>
    <row r="158" spans="1:31" ht="15" x14ac:dyDescent="0.25">
      <c r="A158" s="67">
        <v>157</v>
      </c>
      <c r="B158" t="s">
        <v>987</v>
      </c>
      <c r="C158" t="s">
        <v>568</v>
      </c>
      <c r="D158" t="s">
        <v>282</v>
      </c>
      <c r="E158" t="s">
        <v>284</v>
      </c>
      <c r="F158" t="s">
        <v>339</v>
      </c>
      <c r="G158">
        <v>1</v>
      </c>
      <c r="H158">
        <v>5</v>
      </c>
      <c r="I158" t="s">
        <v>961</v>
      </c>
      <c r="J158">
        <v>26</v>
      </c>
      <c r="K158" t="s">
        <v>306</v>
      </c>
      <c r="L158" t="s">
        <v>307</v>
      </c>
      <c r="M158"/>
      <c r="N158"/>
      <c r="O158" t="s">
        <v>756</v>
      </c>
      <c r="P158"/>
      <c r="Q158"/>
      <c r="R158"/>
      <c r="S158"/>
      <c r="T158" s="55"/>
      <c r="U158" t="s">
        <v>757</v>
      </c>
      <c r="V158" s="55">
        <v>44903</v>
      </c>
      <c r="W158" s="55"/>
      <c r="X158" t="s">
        <v>457</v>
      </c>
      <c r="Y158"/>
      <c r="Z158"/>
      <c r="AA158" s="55"/>
      <c r="AB158">
        <v>1</v>
      </c>
      <c r="AC158" s="69">
        <v>44903.455335648003</v>
      </c>
      <c r="AD158" s="69">
        <v>44903.455335648003</v>
      </c>
      <c r="AE158" s="68" t="s">
        <v>986</v>
      </c>
    </row>
    <row r="159" spans="1:31" ht="15" x14ac:dyDescent="0.25">
      <c r="A159" s="67">
        <v>158</v>
      </c>
      <c r="B159" t="s">
        <v>989</v>
      </c>
      <c r="C159" t="s">
        <v>568</v>
      </c>
      <c r="D159" t="s">
        <v>282</v>
      </c>
      <c r="E159" t="s">
        <v>284</v>
      </c>
      <c r="F159" t="s">
        <v>339</v>
      </c>
      <c r="G159">
        <v>1</v>
      </c>
      <c r="H159">
        <v>5</v>
      </c>
      <c r="I159" t="s">
        <v>961</v>
      </c>
      <c r="J159">
        <v>28</v>
      </c>
      <c r="K159" t="s">
        <v>304</v>
      </c>
      <c r="L159" t="s">
        <v>307</v>
      </c>
      <c r="M159"/>
      <c r="N159"/>
      <c r="O159" t="s">
        <v>756</v>
      </c>
      <c r="P159"/>
      <c r="Q159"/>
      <c r="R159"/>
      <c r="S159"/>
      <c r="T159" s="55"/>
      <c r="U159" t="s">
        <v>757</v>
      </c>
      <c r="V159" s="55">
        <v>44903</v>
      </c>
      <c r="W159" s="55"/>
      <c r="X159" t="s">
        <v>457</v>
      </c>
      <c r="Y159"/>
      <c r="Z159"/>
      <c r="AA159" s="55"/>
      <c r="AB159">
        <v>1</v>
      </c>
      <c r="AC159" s="69">
        <v>44903.456655093003</v>
      </c>
      <c r="AD159" s="69">
        <v>44903.456655093003</v>
      </c>
      <c r="AE159" s="68" t="s">
        <v>988</v>
      </c>
    </row>
    <row r="160" spans="1:31" ht="15" x14ac:dyDescent="0.25">
      <c r="A160" s="67">
        <v>159</v>
      </c>
      <c r="B160" t="s">
        <v>991</v>
      </c>
      <c r="C160" t="s">
        <v>568</v>
      </c>
      <c r="D160" t="s">
        <v>282</v>
      </c>
      <c r="E160" t="s">
        <v>284</v>
      </c>
      <c r="F160" t="s">
        <v>501</v>
      </c>
      <c r="G160">
        <v>2</v>
      </c>
      <c r="H160">
        <v>1</v>
      </c>
      <c r="I160" t="s">
        <v>992</v>
      </c>
      <c r="J160">
        <v>48</v>
      </c>
      <c r="K160" t="s">
        <v>306</v>
      </c>
      <c r="L160" t="s">
        <v>307</v>
      </c>
      <c r="M160"/>
      <c r="N160"/>
      <c r="O160" t="s">
        <v>756</v>
      </c>
      <c r="P160"/>
      <c r="Q160"/>
      <c r="R160"/>
      <c r="S160"/>
      <c r="T160" s="55"/>
      <c r="U160" t="s">
        <v>757</v>
      </c>
      <c r="V160" s="55">
        <v>44904</v>
      </c>
      <c r="W160" s="55"/>
      <c r="X160" t="s">
        <v>457</v>
      </c>
      <c r="Y160"/>
      <c r="Z160"/>
      <c r="AA160" s="55"/>
      <c r="AB160">
        <v>1</v>
      </c>
      <c r="AC160" s="69">
        <v>44904.318888889</v>
      </c>
      <c r="AD160" s="69">
        <v>44904.318888889</v>
      </c>
      <c r="AE160" s="68" t="s">
        <v>990</v>
      </c>
    </row>
    <row r="161" spans="1:31" ht="15" x14ac:dyDescent="0.25">
      <c r="A161" s="67">
        <v>160</v>
      </c>
      <c r="B161" t="s">
        <v>994</v>
      </c>
      <c r="C161" t="s">
        <v>568</v>
      </c>
      <c r="D161" t="s">
        <v>282</v>
      </c>
      <c r="E161" t="s">
        <v>284</v>
      </c>
      <c r="F161" t="s">
        <v>501</v>
      </c>
      <c r="G161">
        <v>2</v>
      </c>
      <c r="H161">
        <v>1</v>
      </c>
      <c r="I161" t="s">
        <v>992</v>
      </c>
      <c r="J161">
        <v>49</v>
      </c>
      <c r="K161" t="s">
        <v>304</v>
      </c>
      <c r="L161" t="s">
        <v>307</v>
      </c>
      <c r="M161"/>
      <c r="N161"/>
      <c r="O161" t="s">
        <v>756</v>
      </c>
      <c r="P161"/>
      <c r="Q161"/>
      <c r="R161"/>
      <c r="S161"/>
      <c r="T161" s="55"/>
      <c r="U161" t="s">
        <v>757</v>
      </c>
      <c r="V161" s="55">
        <v>44904</v>
      </c>
      <c r="W161" s="55"/>
      <c r="X161" t="s">
        <v>457</v>
      </c>
      <c r="Y161"/>
      <c r="Z161"/>
      <c r="AA161" s="55"/>
      <c r="AB161">
        <v>1</v>
      </c>
      <c r="AC161" s="69">
        <v>44904.321423611</v>
      </c>
      <c r="AD161" s="69">
        <v>44904.321423611</v>
      </c>
      <c r="AE161" s="68" t="s">
        <v>993</v>
      </c>
    </row>
    <row r="162" spans="1:31" ht="15" x14ac:dyDescent="0.25">
      <c r="A162" s="67">
        <v>161</v>
      </c>
      <c r="B162" t="s">
        <v>996</v>
      </c>
      <c r="C162" t="s">
        <v>568</v>
      </c>
      <c r="D162" t="s">
        <v>282</v>
      </c>
      <c r="E162" t="s">
        <v>285</v>
      </c>
      <c r="F162" t="s">
        <v>285</v>
      </c>
      <c r="G162">
        <v>4</v>
      </c>
      <c r="H162">
        <v>4</v>
      </c>
      <c r="I162" t="s">
        <v>997</v>
      </c>
      <c r="J162">
        <v>23</v>
      </c>
      <c r="K162" t="s">
        <v>304</v>
      </c>
      <c r="L162">
        <v>4</v>
      </c>
      <c r="M162"/>
      <c r="N162"/>
      <c r="O162" t="s">
        <v>756</v>
      </c>
      <c r="P162"/>
      <c r="Q162"/>
      <c r="R162"/>
      <c r="S162"/>
      <c r="T162" s="55"/>
      <c r="U162" t="s">
        <v>757</v>
      </c>
      <c r="V162" s="55">
        <v>44904</v>
      </c>
      <c r="W162" s="55"/>
      <c r="X162" t="s">
        <v>457</v>
      </c>
      <c r="Y162"/>
      <c r="Z162"/>
      <c r="AA162" s="55"/>
      <c r="AB162">
        <v>1</v>
      </c>
      <c r="AC162" s="69">
        <v>44904.324594906997</v>
      </c>
      <c r="AD162" s="69">
        <v>44904.324594906997</v>
      </c>
      <c r="AE162" s="68" t="s">
        <v>995</v>
      </c>
    </row>
    <row r="163" spans="1:31" ht="15" x14ac:dyDescent="0.25">
      <c r="A163" s="67">
        <v>162</v>
      </c>
      <c r="B163" t="s">
        <v>999</v>
      </c>
      <c r="C163" t="s">
        <v>568</v>
      </c>
      <c r="D163" t="s">
        <v>282</v>
      </c>
      <c r="E163" t="s">
        <v>284</v>
      </c>
      <c r="F163" t="s">
        <v>501</v>
      </c>
      <c r="G163">
        <v>2</v>
      </c>
      <c r="H163">
        <v>1</v>
      </c>
      <c r="I163" t="s">
        <v>992</v>
      </c>
      <c r="J163">
        <v>30</v>
      </c>
      <c r="K163" t="s">
        <v>306</v>
      </c>
      <c r="L163" t="s">
        <v>307</v>
      </c>
      <c r="M163"/>
      <c r="N163"/>
      <c r="O163" t="s">
        <v>756</v>
      </c>
      <c r="P163"/>
      <c r="Q163"/>
      <c r="R163"/>
      <c r="S163"/>
      <c r="T163" s="55"/>
      <c r="U163" t="s">
        <v>757</v>
      </c>
      <c r="V163" s="55">
        <v>44904</v>
      </c>
      <c r="W163" s="55"/>
      <c r="X163" t="s">
        <v>457</v>
      </c>
      <c r="Y163"/>
      <c r="Z163"/>
      <c r="AA163" s="55"/>
      <c r="AB163">
        <v>1</v>
      </c>
      <c r="AC163" s="69">
        <v>44904.327210648</v>
      </c>
      <c r="AD163" s="69">
        <v>44904.327210648</v>
      </c>
      <c r="AE163" s="68" t="s">
        <v>998</v>
      </c>
    </row>
    <row r="164" spans="1:31" ht="15" x14ac:dyDescent="0.25">
      <c r="A164" s="67">
        <v>163</v>
      </c>
      <c r="B164" t="s">
        <v>1001</v>
      </c>
      <c r="C164" t="s">
        <v>568</v>
      </c>
      <c r="D164" t="s">
        <v>282</v>
      </c>
      <c r="E164" t="s">
        <v>284</v>
      </c>
      <c r="F164" t="s">
        <v>501</v>
      </c>
      <c r="G164">
        <v>2</v>
      </c>
      <c r="H164">
        <v>1</v>
      </c>
      <c r="I164" t="s">
        <v>992</v>
      </c>
      <c r="J164">
        <v>38</v>
      </c>
      <c r="K164" t="s">
        <v>304</v>
      </c>
      <c r="L164" t="s">
        <v>307</v>
      </c>
      <c r="M164"/>
      <c r="N164"/>
      <c r="O164" t="s">
        <v>756</v>
      </c>
      <c r="P164"/>
      <c r="Q164"/>
      <c r="R164"/>
      <c r="S164"/>
      <c r="T164" s="55"/>
      <c r="U164" t="s">
        <v>757</v>
      </c>
      <c r="V164" s="55">
        <v>44904</v>
      </c>
      <c r="W164" s="55"/>
      <c r="X164" t="s">
        <v>457</v>
      </c>
      <c r="Y164"/>
      <c r="Z164"/>
      <c r="AA164" s="55"/>
      <c r="AB164">
        <v>1</v>
      </c>
      <c r="AC164" s="69">
        <v>44904.328564814998</v>
      </c>
      <c r="AD164" s="69">
        <v>44904.328564814998</v>
      </c>
      <c r="AE164" s="68" t="s">
        <v>1000</v>
      </c>
    </row>
    <row r="165" spans="1:31" ht="15" x14ac:dyDescent="0.25">
      <c r="A165" s="67">
        <v>164</v>
      </c>
      <c r="B165" t="s">
        <v>1003</v>
      </c>
      <c r="C165" t="s">
        <v>568</v>
      </c>
      <c r="D165" t="s">
        <v>282</v>
      </c>
      <c r="E165" t="s">
        <v>284</v>
      </c>
      <c r="F165" t="s">
        <v>501</v>
      </c>
      <c r="G165">
        <v>2</v>
      </c>
      <c r="H165">
        <v>1</v>
      </c>
      <c r="I165" t="s">
        <v>992</v>
      </c>
      <c r="J165">
        <v>10</v>
      </c>
      <c r="K165" t="s">
        <v>304</v>
      </c>
      <c r="L165" t="s">
        <v>307</v>
      </c>
      <c r="M165"/>
      <c r="N165"/>
      <c r="O165" t="s">
        <v>756</v>
      </c>
      <c r="P165"/>
      <c r="Q165"/>
      <c r="R165"/>
      <c r="S165"/>
      <c r="T165" s="55"/>
      <c r="U165" t="s">
        <v>757</v>
      </c>
      <c r="V165" s="55">
        <v>44904</v>
      </c>
      <c r="W165" s="55"/>
      <c r="X165" t="s">
        <v>457</v>
      </c>
      <c r="Y165"/>
      <c r="Z165"/>
      <c r="AA165" s="55"/>
      <c r="AB165">
        <v>1</v>
      </c>
      <c r="AC165" s="69">
        <v>44904.330092593002</v>
      </c>
      <c r="AD165" s="69">
        <v>44904.330092593002</v>
      </c>
      <c r="AE165" s="68" t="s">
        <v>1002</v>
      </c>
    </row>
    <row r="166" spans="1:31" ht="15" x14ac:dyDescent="0.25">
      <c r="A166" s="67">
        <v>165</v>
      </c>
      <c r="B166" t="s">
        <v>1005</v>
      </c>
      <c r="C166" t="s">
        <v>568</v>
      </c>
      <c r="D166" t="s">
        <v>282</v>
      </c>
      <c r="E166" t="s">
        <v>284</v>
      </c>
      <c r="F166" t="s">
        <v>501</v>
      </c>
      <c r="G166">
        <v>2</v>
      </c>
      <c r="H166">
        <v>1</v>
      </c>
      <c r="I166" t="s">
        <v>992</v>
      </c>
      <c r="J166">
        <v>3</v>
      </c>
      <c r="K166" t="s">
        <v>306</v>
      </c>
      <c r="L166" t="s">
        <v>307</v>
      </c>
      <c r="M166"/>
      <c r="N166"/>
      <c r="O166" t="s">
        <v>756</v>
      </c>
      <c r="P166"/>
      <c r="Q166"/>
      <c r="R166"/>
      <c r="S166"/>
      <c r="T166" s="55"/>
      <c r="U166" t="s">
        <v>757</v>
      </c>
      <c r="V166" s="55">
        <v>44904</v>
      </c>
      <c r="W166" s="55"/>
      <c r="X166" t="s">
        <v>457</v>
      </c>
      <c r="Y166"/>
      <c r="Z166"/>
      <c r="AA166" s="55"/>
      <c r="AB166">
        <v>1</v>
      </c>
      <c r="AC166" s="69">
        <v>44904.331643518999</v>
      </c>
      <c r="AD166" s="69">
        <v>44904.331643518999</v>
      </c>
      <c r="AE166" s="68" t="s">
        <v>1004</v>
      </c>
    </row>
    <row r="167" spans="1:31" ht="15" x14ac:dyDescent="0.25">
      <c r="A167" s="67">
        <v>166</v>
      </c>
      <c r="B167" t="s">
        <v>1007</v>
      </c>
      <c r="C167" t="s">
        <v>568</v>
      </c>
      <c r="D167" t="s">
        <v>282</v>
      </c>
      <c r="E167" t="s">
        <v>284</v>
      </c>
      <c r="F167" t="s">
        <v>501</v>
      </c>
      <c r="G167">
        <v>2</v>
      </c>
      <c r="H167">
        <v>1</v>
      </c>
      <c r="I167" t="s">
        <v>992</v>
      </c>
      <c r="J167">
        <v>12</v>
      </c>
      <c r="K167" t="s">
        <v>304</v>
      </c>
      <c r="L167" t="s">
        <v>307</v>
      </c>
      <c r="M167"/>
      <c r="N167"/>
      <c r="O167" t="s">
        <v>756</v>
      </c>
      <c r="P167"/>
      <c r="Q167"/>
      <c r="R167"/>
      <c r="S167"/>
      <c r="T167" s="55"/>
      <c r="U167" t="s">
        <v>757</v>
      </c>
      <c r="V167" s="55">
        <v>44904</v>
      </c>
      <c r="W167" s="55"/>
      <c r="X167" t="s">
        <v>457</v>
      </c>
      <c r="Y167"/>
      <c r="Z167"/>
      <c r="AA167" s="55"/>
      <c r="AB167">
        <v>1</v>
      </c>
      <c r="AC167" s="69">
        <v>44904.333078704003</v>
      </c>
      <c r="AD167" s="69">
        <v>44904.333078704003</v>
      </c>
      <c r="AE167" s="68" t="s">
        <v>1006</v>
      </c>
    </row>
    <row r="168" spans="1:31" ht="15" x14ac:dyDescent="0.25">
      <c r="A168" s="67">
        <v>167</v>
      </c>
      <c r="B168" t="s">
        <v>1009</v>
      </c>
      <c r="C168" t="s">
        <v>568</v>
      </c>
      <c r="D168" t="s">
        <v>282</v>
      </c>
      <c r="E168" t="s">
        <v>284</v>
      </c>
      <c r="F168" t="s">
        <v>501</v>
      </c>
      <c r="G168">
        <v>2</v>
      </c>
      <c r="H168">
        <v>1</v>
      </c>
      <c r="I168" t="s">
        <v>992</v>
      </c>
      <c r="J168">
        <v>50</v>
      </c>
      <c r="K168" t="s">
        <v>304</v>
      </c>
      <c r="L168" t="s">
        <v>307</v>
      </c>
      <c r="M168"/>
      <c r="N168"/>
      <c r="O168" t="s">
        <v>756</v>
      </c>
      <c r="P168"/>
      <c r="Q168"/>
      <c r="R168"/>
      <c r="S168"/>
      <c r="T168" s="55"/>
      <c r="U168" t="s">
        <v>757</v>
      </c>
      <c r="V168" s="55">
        <v>44904</v>
      </c>
      <c r="W168" s="55"/>
      <c r="X168" t="s">
        <v>457</v>
      </c>
      <c r="Y168"/>
      <c r="Z168"/>
      <c r="AA168" s="55"/>
      <c r="AB168">
        <v>1</v>
      </c>
      <c r="AC168" s="69">
        <v>44904.334409722003</v>
      </c>
      <c r="AD168" s="69">
        <v>44904.334409722003</v>
      </c>
      <c r="AE168" s="68" t="s">
        <v>1008</v>
      </c>
    </row>
    <row r="169" spans="1:31" ht="15" x14ac:dyDescent="0.25">
      <c r="A169" s="67">
        <v>168</v>
      </c>
      <c r="B169" t="s">
        <v>1011</v>
      </c>
      <c r="C169" t="s">
        <v>568</v>
      </c>
      <c r="D169" t="s">
        <v>282</v>
      </c>
      <c r="E169" t="s">
        <v>284</v>
      </c>
      <c r="F169" t="s">
        <v>501</v>
      </c>
      <c r="G169">
        <v>2</v>
      </c>
      <c r="H169">
        <v>1</v>
      </c>
      <c r="I169" t="s">
        <v>992</v>
      </c>
      <c r="J169">
        <v>15</v>
      </c>
      <c r="K169" t="s">
        <v>304</v>
      </c>
      <c r="L169" t="s">
        <v>307</v>
      </c>
      <c r="M169"/>
      <c r="N169"/>
      <c r="O169" t="s">
        <v>756</v>
      </c>
      <c r="P169"/>
      <c r="Q169"/>
      <c r="R169"/>
      <c r="S169"/>
      <c r="T169" s="55"/>
      <c r="U169" t="s">
        <v>757</v>
      </c>
      <c r="V169" s="55">
        <v>44904</v>
      </c>
      <c r="W169" s="55"/>
      <c r="X169" t="s">
        <v>457</v>
      </c>
      <c r="Y169"/>
      <c r="Z169"/>
      <c r="AA169" s="55"/>
      <c r="AB169">
        <v>1</v>
      </c>
      <c r="AC169" s="69">
        <v>44904.335775462998</v>
      </c>
      <c r="AD169" s="69">
        <v>44904.335775462998</v>
      </c>
      <c r="AE169" s="68" t="s">
        <v>1010</v>
      </c>
    </row>
    <row r="170" spans="1:31" ht="15" x14ac:dyDescent="0.25">
      <c r="A170" s="67">
        <v>169</v>
      </c>
      <c r="B170" t="s">
        <v>1013</v>
      </c>
      <c r="C170" t="s">
        <v>568</v>
      </c>
      <c r="D170" t="s">
        <v>282</v>
      </c>
      <c r="E170" t="s">
        <v>284</v>
      </c>
      <c r="F170" t="s">
        <v>501</v>
      </c>
      <c r="G170">
        <v>2</v>
      </c>
      <c r="H170">
        <v>1</v>
      </c>
      <c r="I170" t="s">
        <v>992</v>
      </c>
      <c r="J170">
        <v>46</v>
      </c>
      <c r="K170" t="s">
        <v>306</v>
      </c>
      <c r="L170" t="s">
        <v>307</v>
      </c>
      <c r="M170"/>
      <c r="N170"/>
      <c r="O170" t="s">
        <v>756</v>
      </c>
      <c r="P170"/>
      <c r="Q170"/>
      <c r="R170"/>
      <c r="S170"/>
      <c r="T170" s="55"/>
      <c r="U170" t="s">
        <v>757</v>
      </c>
      <c r="V170" s="55">
        <v>44904</v>
      </c>
      <c r="W170" s="55"/>
      <c r="X170" t="s">
        <v>457</v>
      </c>
      <c r="Y170"/>
      <c r="Z170"/>
      <c r="AA170" s="55"/>
      <c r="AB170">
        <v>1</v>
      </c>
      <c r="AC170" s="69">
        <v>44904.338576388996</v>
      </c>
      <c r="AD170" s="69">
        <v>44904.338576388996</v>
      </c>
      <c r="AE170" s="68" t="s">
        <v>1012</v>
      </c>
    </row>
    <row r="171" spans="1:31" ht="15" x14ac:dyDescent="0.25">
      <c r="A171" s="67">
        <v>170</v>
      </c>
      <c r="B171" t="s">
        <v>1015</v>
      </c>
      <c r="C171" t="s">
        <v>568</v>
      </c>
      <c r="D171" t="s">
        <v>282</v>
      </c>
      <c r="E171" t="s">
        <v>284</v>
      </c>
      <c r="F171" t="s">
        <v>501</v>
      </c>
      <c r="G171">
        <v>2</v>
      </c>
      <c r="H171">
        <v>1</v>
      </c>
      <c r="I171" t="s">
        <v>992</v>
      </c>
      <c r="J171">
        <v>19</v>
      </c>
      <c r="K171" t="s">
        <v>306</v>
      </c>
      <c r="L171" t="s">
        <v>307</v>
      </c>
      <c r="M171"/>
      <c r="N171"/>
      <c r="O171" t="s">
        <v>756</v>
      </c>
      <c r="P171"/>
      <c r="Q171"/>
      <c r="R171"/>
      <c r="S171"/>
      <c r="T171" s="55"/>
      <c r="U171" t="s">
        <v>757</v>
      </c>
      <c r="V171" s="55">
        <v>44904</v>
      </c>
      <c r="W171" s="55"/>
      <c r="X171" t="s">
        <v>457</v>
      </c>
      <c r="Y171"/>
      <c r="Z171"/>
      <c r="AA171" s="55"/>
      <c r="AB171">
        <v>1</v>
      </c>
      <c r="AC171" s="69">
        <v>44904.340300926</v>
      </c>
      <c r="AD171" s="69">
        <v>44904.340300926</v>
      </c>
      <c r="AE171" s="68" t="s">
        <v>1014</v>
      </c>
    </row>
    <row r="172" spans="1:31" ht="15" x14ac:dyDescent="0.25">
      <c r="A172" s="67">
        <v>171</v>
      </c>
      <c r="B172" t="s">
        <v>1017</v>
      </c>
      <c r="C172" t="s">
        <v>568</v>
      </c>
      <c r="D172" t="s">
        <v>282</v>
      </c>
      <c r="E172" t="s">
        <v>283</v>
      </c>
      <c r="F172" t="s">
        <v>1018</v>
      </c>
      <c r="G172">
        <v>9</v>
      </c>
      <c r="H172">
        <v>2</v>
      </c>
      <c r="I172" t="s">
        <v>1019</v>
      </c>
      <c r="J172">
        <v>23</v>
      </c>
      <c r="K172" t="s">
        <v>304</v>
      </c>
      <c r="L172" t="s">
        <v>307</v>
      </c>
      <c r="M172"/>
      <c r="N172"/>
      <c r="O172" t="s">
        <v>756</v>
      </c>
      <c r="P172"/>
      <c r="Q172"/>
      <c r="R172"/>
      <c r="S172"/>
      <c r="T172" s="55"/>
      <c r="U172" t="s">
        <v>757</v>
      </c>
      <c r="V172" s="55">
        <v>44904</v>
      </c>
      <c r="W172" s="55"/>
      <c r="X172" t="s">
        <v>457</v>
      </c>
      <c r="Y172"/>
      <c r="Z172"/>
      <c r="AA172" s="55"/>
      <c r="AB172">
        <v>1</v>
      </c>
      <c r="AC172" s="69">
        <v>44904.342673610998</v>
      </c>
      <c r="AD172" s="69">
        <v>44904.342673610998</v>
      </c>
      <c r="AE172" s="68" t="s">
        <v>1016</v>
      </c>
    </row>
    <row r="173" spans="1:31" ht="15" x14ac:dyDescent="0.25">
      <c r="A173" s="67">
        <v>172</v>
      </c>
      <c r="B173" t="s">
        <v>1021</v>
      </c>
      <c r="C173" t="s">
        <v>568</v>
      </c>
      <c r="D173" t="s">
        <v>282</v>
      </c>
      <c r="E173" t="s">
        <v>284</v>
      </c>
      <c r="F173" t="s">
        <v>501</v>
      </c>
      <c r="G173">
        <v>2</v>
      </c>
      <c r="H173">
        <v>1</v>
      </c>
      <c r="I173" t="s">
        <v>992</v>
      </c>
      <c r="J173">
        <v>52</v>
      </c>
      <c r="K173" t="s">
        <v>304</v>
      </c>
      <c r="L173" t="s">
        <v>307</v>
      </c>
      <c r="M173"/>
      <c r="N173"/>
      <c r="O173" t="s">
        <v>756</v>
      </c>
      <c r="P173"/>
      <c r="Q173"/>
      <c r="R173"/>
      <c r="S173"/>
      <c r="T173" s="55"/>
      <c r="U173" t="s">
        <v>757</v>
      </c>
      <c r="V173" s="55">
        <v>44904</v>
      </c>
      <c r="W173" s="55"/>
      <c r="X173" t="s">
        <v>457</v>
      </c>
      <c r="Y173"/>
      <c r="Z173"/>
      <c r="AA173" s="55"/>
      <c r="AB173">
        <v>1</v>
      </c>
      <c r="AC173" s="69">
        <v>44904.344594907001</v>
      </c>
      <c r="AD173" s="69">
        <v>44904.344594907001</v>
      </c>
      <c r="AE173" s="68" t="s">
        <v>1020</v>
      </c>
    </row>
    <row r="174" spans="1:31" ht="15" x14ac:dyDescent="0.25">
      <c r="A174" s="67">
        <v>173</v>
      </c>
      <c r="B174" t="s">
        <v>1023</v>
      </c>
      <c r="C174" t="s">
        <v>568</v>
      </c>
      <c r="D174" t="s">
        <v>282</v>
      </c>
      <c r="E174" t="s">
        <v>284</v>
      </c>
      <c r="F174" t="s">
        <v>501</v>
      </c>
      <c r="G174">
        <v>2</v>
      </c>
      <c r="H174">
        <v>1</v>
      </c>
      <c r="I174" t="s">
        <v>992</v>
      </c>
      <c r="J174">
        <v>22</v>
      </c>
      <c r="K174" t="s">
        <v>304</v>
      </c>
      <c r="L174" t="s">
        <v>307</v>
      </c>
      <c r="M174"/>
      <c r="N174"/>
      <c r="O174" t="s">
        <v>756</v>
      </c>
      <c r="P174"/>
      <c r="Q174"/>
      <c r="R174"/>
      <c r="S174"/>
      <c r="T174" s="55"/>
      <c r="U174" t="s">
        <v>757</v>
      </c>
      <c r="V174" s="55">
        <v>44904</v>
      </c>
      <c r="W174" s="55"/>
      <c r="X174" t="s">
        <v>457</v>
      </c>
      <c r="Y174"/>
      <c r="Z174"/>
      <c r="AA174" s="55"/>
      <c r="AB174">
        <v>1</v>
      </c>
      <c r="AC174" s="69">
        <v>44904.348831019</v>
      </c>
      <c r="AD174" s="69">
        <v>44904.348831019</v>
      </c>
      <c r="AE174" s="68" t="s">
        <v>1022</v>
      </c>
    </row>
    <row r="175" spans="1:31" ht="15" x14ac:dyDescent="0.25">
      <c r="A175" s="67">
        <v>174</v>
      </c>
      <c r="B175" t="s">
        <v>611</v>
      </c>
      <c r="C175" t="s">
        <v>568</v>
      </c>
      <c r="D175" t="s">
        <v>282</v>
      </c>
      <c r="E175" t="s">
        <v>284</v>
      </c>
      <c r="F175" t="s">
        <v>348</v>
      </c>
      <c r="G175">
        <v>3</v>
      </c>
      <c r="H175">
        <v>2</v>
      </c>
      <c r="I175" t="s">
        <v>1025</v>
      </c>
      <c r="J175">
        <v>57</v>
      </c>
      <c r="K175" t="s">
        <v>306</v>
      </c>
      <c r="L175" t="s">
        <v>307</v>
      </c>
      <c r="M175"/>
      <c r="N175"/>
      <c r="O175" t="s">
        <v>756</v>
      </c>
      <c r="P175"/>
      <c r="Q175"/>
      <c r="R175"/>
      <c r="S175"/>
      <c r="T175" s="55"/>
      <c r="U175" t="s">
        <v>757</v>
      </c>
      <c r="V175" s="55">
        <v>44904</v>
      </c>
      <c r="W175" s="55"/>
      <c r="X175" t="s">
        <v>457</v>
      </c>
      <c r="Y175"/>
      <c r="Z175"/>
      <c r="AA175" s="55"/>
      <c r="AB175">
        <v>1</v>
      </c>
      <c r="AC175" s="69">
        <v>44904.354710647996</v>
      </c>
      <c r="AD175" s="69">
        <v>44904.354710647996</v>
      </c>
      <c r="AE175" s="68" t="s">
        <v>1024</v>
      </c>
    </row>
    <row r="176" spans="1:31" ht="15" x14ac:dyDescent="0.25">
      <c r="A176" s="67">
        <v>175</v>
      </c>
      <c r="B176" t="s">
        <v>1027</v>
      </c>
      <c r="C176" t="s">
        <v>568</v>
      </c>
      <c r="D176" t="s">
        <v>282</v>
      </c>
      <c r="E176" t="s">
        <v>284</v>
      </c>
      <c r="F176" t="s">
        <v>348</v>
      </c>
      <c r="G176">
        <v>2</v>
      </c>
      <c r="H176">
        <v>3</v>
      </c>
      <c r="I176" t="s">
        <v>1025</v>
      </c>
      <c r="J176">
        <v>17</v>
      </c>
      <c r="K176" t="s">
        <v>304</v>
      </c>
      <c r="L176" t="s">
        <v>307</v>
      </c>
      <c r="M176"/>
      <c r="N176"/>
      <c r="O176" t="s">
        <v>756</v>
      </c>
      <c r="P176"/>
      <c r="Q176"/>
      <c r="R176"/>
      <c r="S176"/>
      <c r="T176" s="55"/>
      <c r="U176" t="s">
        <v>757</v>
      </c>
      <c r="V176" s="55">
        <v>44904</v>
      </c>
      <c r="W176" s="55"/>
      <c r="X176" t="s">
        <v>457</v>
      </c>
      <c r="Y176"/>
      <c r="Z176"/>
      <c r="AA176" s="55"/>
      <c r="AB176">
        <v>1</v>
      </c>
      <c r="AC176" s="69">
        <v>44904.364432870003</v>
      </c>
      <c r="AD176" s="69">
        <v>44904.364432870003</v>
      </c>
      <c r="AE176" s="68" t="s">
        <v>1026</v>
      </c>
    </row>
    <row r="177" spans="1:31" ht="15" x14ac:dyDescent="0.25">
      <c r="A177" s="67">
        <v>176</v>
      </c>
      <c r="B177" t="s">
        <v>1029</v>
      </c>
      <c r="C177" t="s">
        <v>568</v>
      </c>
      <c r="D177" t="s">
        <v>282</v>
      </c>
      <c r="E177" t="s">
        <v>284</v>
      </c>
      <c r="F177" t="s">
        <v>348</v>
      </c>
      <c r="G177">
        <v>3</v>
      </c>
      <c r="H177">
        <v>2</v>
      </c>
      <c r="I177" t="s">
        <v>1025</v>
      </c>
      <c r="J177">
        <v>63</v>
      </c>
      <c r="K177" t="s">
        <v>304</v>
      </c>
      <c r="L177" t="s">
        <v>307</v>
      </c>
      <c r="M177"/>
      <c r="N177"/>
      <c r="O177" t="s">
        <v>756</v>
      </c>
      <c r="P177"/>
      <c r="Q177"/>
      <c r="R177"/>
      <c r="S177"/>
      <c r="T177" s="55"/>
      <c r="U177" t="s">
        <v>757</v>
      </c>
      <c r="V177" s="55">
        <v>44904</v>
      </c>
      <c r="W177" s="55"/>
      <c r="X177" t="s">
        <v>457</v>
      </c>
      <c r="Y177"/>
      <c r="Z177"/>
      <c r="AA177" s="55"/>
      <c r="AB177">
        <v>1</v>
      </c>
      <c r="AC177" s="69">
        <v>44904.366979167004</v>
      </c>
      <c r="AD177" s="69">
        <v>44904.366979167004</v>
      </c>
      <c r="AE177" s="68" t="s">
        <v>1028</v>
      </c>
    </row>
    <row r="178" spans="1:31" ht="15" x14ac:dyDescent="0.25">
      <c r="A178" s="67">
        <v>177</v>
      </c>
      <c r="B178" t="s">
        <v>1031</v>
      </c>
      <c r="C178" t="s">
        <v>568</v>
      </c>
      <c r="D178" t="s">
        <v>282</v>
      </c>
      <c r="E178" t="s">
        <v>284</v>
      </c>
      <c r="F178" t="s">
        <v>348</v>
      </c>
      <c r="G178">
        <v>2</v>
      </c>
      <c r="H178">
        <v>3</v>
      </c>
      <c r="I178" t="s">
        <v>1032</v>
      </c>
      <c r="J178">
        <v>55</v>
      </c>
      <c r="K178" t="s">
        <v>306</v>
      </c>
      <c r="L178" t="s">
        <v>307</v>
      </c>
      <c r="M178"/>
      <c r="N178"/>
      <c r="O178" t="s">
        <v>756</v>
      </c>
      <c r="P178"/>
      <c r="Q178"/>
      <c r="R178"/>
      <c r="S178"/>
      <c r="T178" s="55"/>
      <c r="U178" t="s">
        <v>757</v>
      </c>
      <c r="V178" s="55">
        <v>44904</v>
      </c>
      <c r="W178" s="55"/>
      <c r="X178" t="s">
        <v>457</v>
      </c>
      <c r="Y178"/>
      <c r="Z178"/>
      <c r="AA178" s="55"/>
      <c r="AB178">
        <v>1</v>
      </c>
      <c r="AC178" s="69">
        <v>44904.369444443997</v>
      </c>
      <c r="AD178" s="69">
        <v>44904.369444443997</v>
      </c>
      <c r="AE178" s="68" t="s">
        <v>1030</v>
      </c>
    </row>
    <row r="179" spans="1:31" ht="15" x14ac:dyDescent="0.25">
      <c r="A179" s="67">
        <v>178</v>
      </c>
      <c r="B179" t="s">
        <v>1034</v>
      </c>
      <c r="C179" t="s">
        <v>568</v>
      </c>
      <c r="D179" t="s">
        <v>282</v>
      </c>
      <c r="E179" t="s">
        <v>284</v>
      </c>
      <c r="F179" t="s">
        <v>348</v>
      </c>
      <c r="G179">
        <v>2</v>
      </c>
      <c r="H179">
        <v>3</v>
      </c>
      <c r="I179" t="s">
        <v>1032</v>
      </c>
      <c r="J179">
        <v>22</v>
      </c>
      <c r="K179" t="s">
        <v>306</v>
      </c>
      <c r="L179" t="s">
        <v>307</v>
      </c>
      <c r="M179"/>
      <c r="N179"/>
      <c r="O179" t="s">
        <v>756</v>
      </c>
      <c r="P179"/>
      <c r="Q179"/>
      <c r="R179"/>
      <c r="S179"/>
      <c r="T179" s="55"/>
      <c r="U179" t="s">
        <v>757</v>
      </c>
      <c r="V179" s="55">
        <v>44904</v>
      </c>
      <c r="W179" s="55"/>
      <c r="X179" t="s">
        <v>457</v>
      </c>
      <c r="Y179"/>
      <c r="Z179"/>
      <c r="AA179" s="55"/>
      <c r="AB179">
        <v>1</v>
      </c>
      <c r="AC179" s="69">
        <v>44904.371736111003</v>
      </c>
      <c r="AD179" s="69">
        <v>44904.371736111003</v>
      </c>
      <c r="AE179" s="68" t="s">
        <v>1033</v>
      </c>
    </row>
    <row r="180" spans="1:31" ht="15" x14ac:dyDescent="0.25">
      <c r="A180" s="67">
        <v>179</v>
      </c>
      <c r="B180" t="s">
        <v>1036</v>
      </c>
      <c r="C180" t="s">
        <v>568</v>
      </c>
      <c r="D180" t="s">
        <v>282</v>
      </c>
      <c r="E180" t="s">
        <v>284</v>
      </c>
      <c r="F180" t="s">
        <v>348</v>
      </c>
      <c r="G180">
        <v>3</v>
      </c>
      <c r="H180">
        <v>3</v>
      </c>
      <c r="I180" t="s">
        <v>1037</v>
      </c>
      <c r="J180">
        <v>27</v>
      </c>
      <c r="K180" t="s">
        <v>306</v>
      </c>
      <c r="L180" t="s">
        <v>307</v>
      </c>
      <c r="M180"/>
      <c r="N180"/>
      <c r="O180" t="s">
        <v>756</v>
      </c>
      <c r="P180"/>
      <c r="Q180"/>
      <c r="R180"/>
      <c r="S180"/>
      <c r="T180" s="55"/>
      <c r="U180" t="s">
        <v>757</v>
      </c>
      <c r="V180" s="55">
        <v>44904</v>
      </c>
      <c r="W180" s="55"/>
      <c r="X180" t="s">
        <v>457</v>
      </c>
      <c r="Y180"/>
      <c r="Z180"/>
      <c r="AA180" s="55"/>
      <c r="AB180">
        <v>1</v>
      </c>
      <c r="AC180" s="69">
        <v>44904.377696759002</v>
      </c>
      <c r="AD180" s="69">
        <v>44904.377696759002</v>
      </c>
      <c r="AE180" s="68" t="s">
        <v>1035</v>
      </c>
    </row>
    <row r="181" spans="1:31" ht="15" x14ac:dyDescent="0.25">
      <c r="A181" s="67">
        <v>180</v>
      </c>
      <c r="B181" t="s">
        <v>1039</v>
      </c>
      <c r="C181" t="s">
        <v>568</v>
      </c>
      <c r="D181" t="s">
        <v>282</v>
      </c>
      <c r="E181" t="s">
        <v>284</v>
      </c>
      <c r="F181" t="s">
        <v>348</v>
      </c>
      <c r="G181">
        <v>2</v>
      </c>
      <c r="H181">
        <v>3</v>
      </c>
      <c r="I181" t="s">
        <v>1032</v>
      </c>
      <c r="J181">
        <v>52</v>
      </c>
      <c r="K181" t="s">
        <v>304</v>
      </c>
      <c r="L181" t="s">
        <v>307</v>
      </c>
      <c r="M181"/>
      <c r="N181"/>
      <c r="O181" t="s">
        <v>756</v>
      </c>
      <c r="P181"/>
      <c r="Q181"/>
      <c r="R181"/>
      <c r="S181"/>
      <c r="T181" s="55"/>
      <c r="U181" t="s">
        <v>757</v>
      </c>
      <c r="V181" s="55">
        <v>44904</v>
      </c>
      <c r="W181" s="55"/>
      <c r="X181" t="s">
        <v>457</v>
      </c>
      <c r="Y181"/>
      <c r="Z181"/>
      <c r="AA181" s="55"/>
      <c r="AB181">
        <v>1</v>
      </c>
      <c r="AC181" s="69">
        <v>44904.379270833</v>
      </c>
      <c r="AD181" s="69">
        <v>44904.379270833</v>
      </c>
      <c r="AE181" s="68" t="s">
        <v>1038</v>
      </c>
    </row>
    <row r="182" spans="1:31" ht="15" x14ac:dyDescent="0.25">
      <c r="A182" s="67">
        <v>181</v>
      </c>
      <c r="B182" t="s">
        <v>1041</v>
      </c>
      <c r="C182" t="s">
        <v>568</v>
      </c>
      <c r="D182" t="s">
        <v>282</v>
      </c>
      <c r="E182" t="s">
        <v>284</v>
      </c>
      <c r="F182" t="s">
        <v>348</v>
      </c>
      <c r="G182">
        <v>2</v>
      </c>
      <c r="H182">
        <v>3</v>
      </c>
      <c r="I182" t="s">
        <v>1032</v>
      </c>
      <c r="J182">
        <v>22</v>
      </c>
      <c r="K182" t="s">
        <v>306</v>
      </c>
      <c r="L182" t="s">
        <v>307</v>
      </c>
      <c r="M182"/>
      <c r="N182"/>
      <c r="O182" t="s">
        <v>756</v>
      </c>
      <c r="P182"/>
      <c r="Q182"/>
      <c r="R182"/>
      <c r="S182"/>
      <c r="T182" s="55"/>
      <c r="U182" t="s">
        <v>757</v>
      </c>
      <c r="V182" s="55">
        <v>44904</v>
      </c>
      <c r="W182" s="55"/>
      <c r="X182" t="s">
        <v>457</v>
      </c>
      <c r="Y182"/>
      <c r="Z182"/>
      <c r="AA182" s="55"/>
      <c r="AB182">
        <v>0</v>
      </c>
      <c r="AC182" s="69">
        <v>44904.380856481002</v>
      </c>
      <c r="AD182" s="69">
        <v>44904.380856481002</v>
      </c>
      <c r="AE182" s="68" t="s">
        <v>1040</v>
      </c>
    </row>
    <row r="183" spans="1:31" ht="15" x14ac:dyDescent="0.25">
      <c r="A183" s="67">
        <v>182</v>
      </c>
      <c r="B183" t="s">
        <v>1043</v>
      </c>
      <c r="C183" t="s">
        <v>568</v>
      </c>
      <c r="D183" t="s">
        <v>282</v>
      </c>
      <c r="E183" t="s">
        <v>284</v>
      </c>
      <c r="F183" t="s">
        <v>348</v>
      </c>
      <c r="G183">
        <v>2</v>
      </c>
      <c r="H183">
        <v>3</v>
      </c>
      <c r="I183" t="s">
        <v>1032</v>
      </c>
      <c r="J183">
        <v>19</v>
      </c>
      <c r="K183" t="s">
        <v>304</v>
      </c>
      <c r="L183" t="s">
        <v>307</v>
      </c>
      <c r="M183"/>
      <c r="N183"/>
      <c r="O183" t="s">
        <v>756</v>
      </c>
      <c r="P183"/>
      <c r="Q183"/>
      <c r="R183"/>
      <c r="S183"/>
      <c r="T183" s="55"/>
      <c r="U183" t="s">
        <v>757</v>
      </c>
      <c r="V183" s="55">
        <v>44904</v>
      </c>
      <c r="W183" s="55"/>
      <c r="X183" t="s">
        <v>457</v>
      </c>
      <c r="Y183"/>
      <c r="Z183"/>
      <c r="AA183" s="55"/>
      <c r="AB183">
        <v>1</v>
      </c>
      <c r="AC183" s="69">
        <v>44904.382164351999</v>
      </c>
      <c r="AD183" s="69">
        <v>44904.382164351999</v>
      </c>
      <c r="AE183" s="68" t="s">
        <v>1042</v>
      </c>
    </row>
    <row r="184" spans="1:31" ht="15" x14ac:dyDescent="0.25">
      <c r="A184" s="67">
        <v>183</v>
      </c>
      <c r="B184" t="s">
        <v>1045</v>
      </c>
      <c r="C184" t="s">
        <v>568</v>
      </c>
      <c r="D184" t="s">
        <v>282</v>
      </c>
      <c r="E184" t="s">
        <v>284</v>
      </c>
      <c r="F184" t="s">
        <v>348</v>
      </c>
      <c r="G184">
        <v>2</v>
      </c>
      <c r="H184">
        <v>3</v>
      </c>
      <c r="I184" t="s">
        <v>1032</v>
      </c>
      <c r="J184">
        <v>56</v>
      </c>
      <c r="K184" t="s">
        <v>304</v>
      </c>
      <c r="L184" t="s">
        <v>307</v>
      </c>
      <c r="M184"/>
      <c r="N184"/>
      <c r="O184" t="s">
        <v>756</v>
      </c>
      <c r="P184"/>
      <c r="Q184"/>
      <c r="R184"/>
      <c r="S184"/>
      <c r="T184" s="55"/>
      <c r="U184" t="s">
        <v>757</v>
      </c>
      <c r="V184" s="55">
        <v>44904</v>
      </c>
      <c r="W184" s="55"/>
      <c r="X184" t="s">
        <v>457</v>
      </c>
      <c r="Y184"/>
      <c r="Z184"/>
      <c r="AA184" s="55"/>
      <c r="AB184">
        <v>1</v>
      </c>
      <c r="AC184" s="69">
        <v>44904.383437500001</v>
      </c>
      <c r="AD184" s="69">
        <v>44904.383437500001</v>
      </c>
      <c r="AE184" s="68" t="s">
        <v>1044</v>
      </c>
    </row>
    <row r="185" spans="1:31" ht="15" x14ac:dyDescent="0.25">
      <c r="A185" s="67">
        <v>184</v>
      </c>
      <c r="B185" t="s">
        <v>1047</v>
      </c>
      <c r="C185" t="s">
        <v>568</v>
      </c>
      <c r="D185" t="s">
        <v>282</v>
      </c>
      <c r="E185" t="s">
        <v>284</v>
      </c>
      <c r="F185" t="s">
        <v>348</v>
      </c>
      <c r="G185">
        <v>2</v>
      </c>
      <c r="H185">
        <v>3</v>
      </c>
      <c r="I185" t="s">
        <v>1032</v>
      </c>
      <c r="J185">
        <v>6</v>
      </c>
      <c r="K185" t="s">
        <v>306</v>
      </c>
      <c r="L185" t="s">
        <v>307</v>
      </c>
      <c r="M185"/>
      <c r="N185"/>
      <c r="O185" t="s">
        <v>756</v>
      </c>
      <c r="P185"/>
      <c r="Q185"/>
      <c r="R185"/>
      <c r="S185"/>
      <c r="T185" s="55"/>
      <c r="U185" t="s">
        <v>757</v>
      </c>
      <c r="V185" s="55">
        <v>44904</v>
      </c>
      <c r="W185" s="55"/>
      <c r="X185" t="s">
        <v>457</v>
      </c>
      <c r="Y185"/>
      <c r="Z185"/>
      <c r="AA185" s="55"/>
      <c r="AB185">
        <v>1</v>
      </c>
      <c r="AC185" s="69">
        <v>44904.385810184998</v>
      </c>
      <c r="AD185" s="69">
        <v>44904.385810184998</v>
      </c>
      <c r="AE185" s="68" t="s">
        <v>1046</v>
      </c>
    </row>
    <row r="186" spans="1:31" ht="15" x14ac:dyDescent="0.25">
      <c r="A186" s="67">
        <v>185</v>
      </c>
      <c r="B186" t="s">
        <v>1049</v>
      </c>
      <c r="C186" t="s">
        <v>568</v>
      </c>
      <c r="D186" t="s">
        <v>282</v>
      </c>
      <c r="E186" t="s">
        <v>284</v>
      </c>
      <c r="F186" t="s">
        <v>348</v>
      </c>
      <c r="G186">
        <v>2</v>
      </c>
      <c r="H186">
        <v>3</v>
      </c>
      <c r="I186" t="s">
        <v>1032</v>
      </c>
      <c r="J186">
        <v>5</v>
      </c>
      <c r="K186" t="s">
        <v>304</v>
      </c>
      <c r="L186" t="s">
        <v>307</v>
      </c>
      <c r="M186"/>
      <c r="N186"/>
      <c r="O186" t="s">
        <v>756</v>
      </c>
      <c r="P186"/>
      <c r="Q186"/>
      <c r="R186"/>
      <c r="S186"/>
      <c r="T186" s="55"/>
      <c r="U186" t="s">
        <v>757</v>
      </c>
      <c r="V186" s="55">
        <v>44904</v>
      </c>
      <c r="W186" s="55"/>
      <c r="X186" t="s">
        <v>457</v>
      </c>
      <c r="Y186"/>
      <c r="Z186"/>
      <c r="AA186" s="55"/>
      <c r="AB186">
        <v>1</v>
      </c>
      <c r="AC186" s="69">
        <v>44904.387083333</v>
      </c>
      <c r="AD186" s="69">
        <v>44904.387083333</v>
      </c>
      <c r="AE186" s="68" t="s">
        <v>1048</v>
      </c>
    </row>
    <row r="187" spans="1:31" ht="15" x14ac:dyDescent="0.25">
      <c r="A187" s="67">
        <v>186</v>
      </c>
      <c r="B187" t="s">
        <v>1051</v>
      </c>
      <c r="C187" t="s">
        <v>568</v>
      </c>
      <c r="D187" t="s">
        <v>282</v>
      </c>
      <c r="E187" t="s">
        <v>284</v>
      </c>
      <c r="F187" t="s">
        <v>348</v>
      </c>
      <c r="G187">
        <v>2</v>
      </c>
      <c r="H187">
        <v>3</v>
      </c>
      <c r="I187" t="s">
        <v>1032</v>
      </c>
      <c r="J187">
        <v>36</v>
      </c>
      <c r="K187" t="s">
        <v>304</v>
      </c>
      <c r="L187" t="s">
        <v>307</v>
      </c>
      <c r="M187"/>
      <c r="N187"/>
      <c r="O187" t="s">
        <v>756</v>
      </c>
      <c r="P187"/>
      <c r="Q187"/>
      <c r="R187"/>
      <c r="S187"/>
      <c r="T187" s="55"/>
      <c r="U187" t="s">
        <v>757</v>
      </c>
      <c r="V187" s="55">
        <v>44904</v>
      </c>
      <c r="W187" s="55"/>
      <c r="X187" t="s">
        <v>457</v>
      </c>
      <c r="Y187"/>
      <c r="Z187"/>
      <c r="AA187" s="55"/>
      <c r="AB187">
        <v>1</v>
      </c>
      <c r="AC187" s="69">
        <v>44904.388483795999</v>
      </c>
      <c r="AD187" s="69">
        <v>44904.388483795999</v>
      </c>
      <c r="AE187" s="68" t="s">
        <v>1050</v>
      </c>
    </row>
    <row r="188" spans="1:31" ht="15" x14ac:dyDescent="0.25">
      <c r="A188" s="67">
        <v>187</v>
      </c>
      <c r="B188" t="s">
        <v>1054</v>
      </c>
      <c r="C188" t="s">
        <v>568</v>
      </c>
      <c r="D188" t="s">
        <v>282</v>
      </c>
      <c r="E188" t="s">
        <v>288</v>
      </c>
      <c r="F188" t="s">
        <v>536</v>
      </c>
      <c r="G188">
        <v>7</v>
      </c>
      <c r="H188">
        <v>4</v>
      </c>
      <c r="I188" t="s">
        <v>1055</v>
      </c>
      <c r="J188">
        <v>30</v>
      </c>
      <c r="K188" t="s">
        <v>304</v>
      </c>
      <c r="L188" t="s">
        <v>1056</v>
      </c>
      <c r="M188"/>
      <c r="N188"/>
      <c r="O188" t="s">
        <v>569</v>
      </c>
      <c r="P188"/>
      <c r="Q188"/>
      <c r="R188"/>
      <c r="S188"/>
      <c r="T188" s="55"/>
      <c r="U188" t="s">
        <v>1057</v>
      </c>
      <c r="V188" s="55">
        <v>44898</v>
      </c>
      <c r="W188" s="55"/>
      <c r="X188" t="s">
        <v>457</v>
      </c>
      <c r="Y188"/>
      <c r="Z188"/>
      <c r="AA188" s="55"/>
      <c r="AB188">
        <v>1</v>
      </c>
      <c r="AC188" s="69">
        <v>44904.547210648001</v>
      </c>
      <c r="AD188" s="69">
        <v>44904.547210648001</v>
      </c>
      <c r="AE188" s="68" t="s">
        <v>1053</v>
      </c>
    </row>
    <row r="189" spans="1:31" ht="15" x14ac:dyDescent="0.25">
      <c r="A189" s="67">
        <v>188</v>
      </c>
      <c r="B189" t="s">
        <v>1059</v>
      </c>
      <c r="C189" t="s">
        <v>568</v>
      </c>
      <c r="D189" t="s">
        <v>282</v>
      </c>
      <c r="E189" t="s">
        <v>288</v>
      </c>
      <c r="F189" t="s">
        <v>536</v>
      </c>
      <c r="G189">
        <v>7</v>
      </c>
      <c r="H189">
        <v>4</v>
      </c>
      <c r="I189" t="s">
        <v>1055</v>
      </c>
      <c r="J189">
        <v>36</v>
      </c>
      <c r="K189" t="s">
        <v>304</v>
      </c>
      <c r="L189" t="s">
        <v>1056</v>
      </c>
      <c r="M189"/>
      <c r="N189"/>
      <c r="O189" t="s">
        <v>569</v>
      </c>
      <c r="P189"/>
      <c r="Q189"/>
      <c r="R189"/>
      <c r="S189"/>
      <c r="T189" s="55"/>
      <c r="U189" t="s">
        <v>1057</v>
      </c>
      <c r="V189" s="55">
        <v>44898</v>
      </c>
      <c r="W189" s="55"/>
      <c r="X189" t="s">
        <v>457</v>
      </c>
      <c r="Y189"/>
      <c r="Z189"/>
      <c r="AA189" s="55"/>
      <c r="AB189">
        <v>1</v>
      </c>
      <c r="AC189" s="69">
        <v>44904.548321759001</v>
      </c>
      <c r="AD189" s="69">
        <v>44904.548321759001</v>
      </c>
      <c r="AE189" s="68" t="s">
        <v>1058</v>
      </c>
    </row>
    <row r="190" spans="1:31" ht="15" x14ac:dyDescent="0.25">
      <c r="A190" s="67">
        <v>189</v>
      </c>
      <c r="B190" t="s">
        <v>1061</v>
      </c>
      <c r="C190" t="s">
        <v>568</v>
      </c>
      <c r="D190" t="s">
        <v>282</v>
      </c>
      <c r="E190" t="s">
        <v>288</v>
      </c>
      <c r="F190" t="s">
        <v>536</v>
      </c>
      <c r="G190">
        <v>7</v>
      </c>
      <c r="H190">
        <v>4</v>
      </c>
      <c r="I190" t="s">
        <v>1055</v>
      </c>
      <c r="J190">
        <v>30</v>
      </c>
      <c r="K190" t="s">
        <v>306</v>
      </c>
      <c r="L190" t="s">
        <v>1056</v>
      </c>
      <c r="M190"/>
      <c r="N190"/>
      <c r="O190" t="s">
        <v>569</v>
      </c>
      <c r="P190"/>
      <c r="Q190"/>
      <c r="R190"/>
      <c r="S190"/>
      <c r="T190" s="55"/>
      <c r="U190" t="s">
        <v>1057</v>
      </c>
      <c r="V190" s="55">
        <v>44898</v>
      </c>
      <c r="W190" s="55"/>
      <c r="X190" t="s">
        <v>457</v>
      </c>
      <c r="Y190"/>
      <c r="Z190"/>
      <c r="AA190" s="55"/>
      <c r="AB190">
        <v>1</v>
      </c>
      <c r="AC190" s="69">
        <v>44904.549479166999</v>
      </c>
      <c r="AD190" s="69">
        <v>44904.549479166999</v>
      </c>
      <c r="AE190" s="68" t="s">
        <v>1060</v>
      </c>
    </row>
    <row r="191" spans="1:31" ht="15" x14ac:dyDescent="0.25">
      <c r="A191" s="67">
        <v>190</v>
      </c>
      <c r="B191" t="s">
        <v>1063</v>
      </c>
      <c r="C191" t="s">
        <v>568</v>
      </c>
      <c r="D191" t="s">
        <v>282</v>
      </c>
      <c r="E191" t="s">
        <v>288</v>
      </c>
      <c r="F191" t="s">
        <v>536</v>
      </c>
      <c r="G191">
        <v>7</v>
      </c>
      <c r="H191">
        <v>4</v>
      </c>
      <c r="I191" t="s">
        <v>1055</v>
      </c>
      <c r="J191">
        <v>66</v>
      </c>
      <c r="K191" t="s">
        <v>304</v>
      </c>
      <c r="L191" t="s">
        <v>1056</v>
      </c>
      <c r="M191"/>
      <c r="N191"/>
      <c r="O191" t="s">
        <v>569</v>
      </c>
      <c r="P191"/>
      <c r="Q191"/>
      <c r="R191"/>
      <c r="S191"/>
      <c r="T191" s="55"/>
      <c r="U191" t="s">
        <v>1057</v>
      </c>
      <c r="V191" s="55">
        <v>44898</v>
      </c>
      <c r="W191" s="55"/>
      <c r="X191" t="s">
        <v>457</v>
      </c>
      <c r="Y191"/>
      <c r="Z191"/>
      <c r="AA191" s="55"/>
      <c r="AB191">
        <v>1</v>
      </c>
      <c r="AC191" s="69">
        <v>44904.550798611002</v>
      </c>
      <c r="AD191" s="69">
        <v>44904.550798611002</v>
      </c>
      <c r="AE191" s="68" t="s">
        <v>1062</v>
      </c>
    </row>
    <row r="192" spans="1:31" ht="15" x14ac:dyDescent="0.25">
      <c r="A192" s="67">
        <v>191</v>
      </c>
      <c r="B192" t="s">
        <v>1065</v>
      </c>
      <c r="C192" t="s">
        <v>568</v>
      </c>
      <c r="D192" t="s">
        <v>282</v>
      </c>
      <c r="E192" t="s">
        <v>288</v>
      </c>
      <c r="F192" t="s">
        <v>536</v>
      </c>
      <c r="G192">
        <v>7</v>
      </c>
      <c r="H192">
        <v>4</v>
      </c>
      <c r="I192" t="s">
        <v>1055</v>
      </c>
      <c r="J192">
        <v>23</v>
      </c>
      <c r="K192" t="s">
        <v>304</v>
      </c>
      <c r="L192" t="s">
        <v>1056</v>
      </c>
      <c r="M192"/>
      <c r="N192"/>
      <c r="O192" t="s">
        <v>569</v>
      </c>
      <c r="P192"/>
      <c r="Q192"/>
      <c r="R192"/>
      <c r="S192"/>
      <c r="T192" s="55"/>
      <c r="U192" t="s">
        <v>1057</v>
      </c>
      <c r="V192" s="55">
        <v>44898</v>
      </c>
      <c r="W192" s="55"/>
      <c r="X192" t="s">
        <v>457</v>
      </c>
      <c r="Y192"/>
      <c r="Z192"/>
      <c r="AA192" s="55"/>
      <c r="AB192">
        <v>1</v>
      </c>
      <c r="AC192" s="69">
        <v>44904.552187499998</v>
      </c>
      <c r="AD192" s="69">
        <v>44904.552187499998</v>
      </c>
      <c r="AE192" s="68" t="s">
        <v>1064</v>
      </c>
    </row>
    <row r="193" spans="1:31" ht="15" x14ac:dyDescent="0.25">
      <c r="A193" s="67">
        <v>192</v>
      </c>
      <c r="B193" t="s">
        <v>1067</v>
      </c>
      <c r="C193" t="s">
        <v>568</v>
      </c>
      <c r="D193" t="s">
        <v>282</v>
      </c>
      <c r="E193" t="s">
        <v>288</v>
      </c>
      <c r="F193" t="s">
        <v>536</v>
      </c>
      <c r="G193">
        <v>7</v>
      </c>
      <c r="H193">
        <v>4</v>
      </c>
      <c r="I193" t="s">
        <v>1055</v>
      </c>
      <c r="J193">
        <v>60</v>
      </c>
      <c r="K193" t="s">
        <v>304</v>
      </c>
      <c r="L193" t="s">
        <v>1068</v>
      </c>
      <c r="M193"/>
      <c r="N193"/>
      <c r="O193" t="s">
        <v>569</v>
      </c>
      <c r="P193"/>
      <c r="Q193"/>
      <c r="R193"/>
      <c r="S193"/>
      <c r="T193" s="55"/>
      <c r="U193" t="s">
        <v>1057</v>
      </c>
      <c r="V193" s="55">
        <v>44898</v>
      </c>
      <c r="W193" s="55"/>
      <c r="X193" t="s">
        <v>457</v>
      </c>
      <c r="Y193"/>
      <c r="Z193"/>
      <c r="AA193" s="55"/>
      <c r="AB193">
        <v>1</v>
      </c>
      <c r="AC193" s="69">
        <v>44904.553136574003</v>
      </c>
      <c r="AD193" s="69">
        <v>44904.553136574003</v>
      </c>
      <c r="AE193" s="68" t="s">
        <v>1066</v>
      </c>
    </row>
    <row r="194" spans="1:31" ht="15" x14ac:dyDescent="0.25">
      <c r="A194" s="67">
        <v>193</v>
      </c>
      <c r="B194" t="s">
        <v>1070</v>
      </c>
      <c r="C194" t="s">
        <v>568</v>
      </c>
      <c r="D194" t="s">
        <v>282</v>
      </c>
      <c r="E194" t="s">
        <v>288</v>
      </c>
      <c r="F194" t="s">
        <v>536</v>
      </c>
      <c r="G194">
        <v>7</v>
      </c>
      <c r="H194">
        <v>4</v>
      </c>
      <c r="I194" t="s">
        <v>1055</v>
      </c>
      <c r="J194">
        <v>58</v>
      </c>
      <c r="K194" t="s">
        <v>306</v>
      </c>
      <c r="L194" t="s">
        <v>1068</v>
      </c>
      <c r="M194"/>
      <c r="N194"/>
      <c r="O194" t="s">
        <v>569</v>
      </c>
      <c r="P194"/>
      <c r="Q194"/>
      <c r="R194"/>
      <c r="S194"/>
      <c r="T194" s="55"/>
      <c r="U194" t="s">
        <v>1057</v>
      </c>
      <c r="V194" s="55">
        <v>44898</v>
      </c>
      <c r="W194" s="55"/>
      <c r="X194" t="s">
        <v>457</v>
      </c>
      <c r="Y194"/>
      <c r="Z194"/>
      <c r="AA194" s="55"/>
      <c r="AB194">
        <v>1</v>
      </c>
      <c r="AC194" s="69">
        <v>44904.553958333003</v>
      </c>
      <c r="AD194" s="69">
        <v>44904.553958333003</v>
      </c>
      <c r="AE194" s="68" t="s">
        <v>1069</v>
      </c>
    </row>
    <row r="195" spans="1:31" ht="15" x14ac:dyDescent="0.25">
      <c r="A195" s="67">
        <v>194</v>
      </c>
      <c r="B195" t="s">
        <v>1072</v>
      </c>
      <c r="C195" t="s">
        <v>568</v>
      </c>
      <c r="D195" t="s">
        <v>282</v>
      </c>
      <c r="E195" t="s">
        <v>288</v>
      </c>
      <c r="F195" t="s">
        <v>536</v>
      </c>
      <c r="G195">
        <v>7</v>
      </c>
      <c r="H195">
        <v>4</v>
      </c>
      <c r="I195" t="s">
        <v>1055</v>
      </c>
      <c r="J195">
        <v>20</v>
      </c>
      <c r="K195" t="s">
        <v>304</v>
      </c>
      <c r="L195" t="s">
        <v>1068</v>
      </c>
      <c r="M195"/>
      <c r="N195"/>
      <c r="O195" t="s">
        <v>569</v>
      </c>
      <c r="P195"/>
      <c r="Q195"/>
      <c r="R195"/>
      <c r="S195"/>
      <c r="T195" s="55"/>
      <c r="U195" t="s">
        <v>1057</v>
      </c>
      <c r="V195" s="55">
        <v>44898</v>
      </c>
      <c r="W195" s="55"/>
      <c r="X195" t="s">
        <v>457</v>
      </c>
      <c r="Y195"/>
      <c r="Z195"/>
      <c r="AA195" s="55"/>
      <c r="AB195">
        <v>1</v>
      </c>
      <c r="AC195" s="69">
        <v>44904.554872685003</v>
      </c>
      <c r="AD195" s="69">
        <v>44904.554872685003</v>
      </c>
      <c r="AE195" s="68" t="s">
        <v>1071</v>
      </c>
    </row>
    <row r="196" spans="1:31" ht="15" x14ac:dyDescent="0.25">
      <c r="A196" s="67">
        <v>195</v>
      </c>
      <c r="B196" t="s">
        <v>1074</v>
      </c>
      <c r="C196" t="s">
        <v>568</v>
      </c>
      <c r="D196" t="s">
        <v>282</v>
      </c>
      <c r="E196" t="s">
        <v>288</v>
      </c>
      <c r="F196" t="s">
        <v>536</v>
      </c>
      <c r="G196">
        <v>7</v>
      </c>
      <c r="H196">
        <v>4</v>
      </c>
      <c r="I196" t="s">
        <v>1055</v>
      </c>
      <c r="J196">
        <v>45</v>
      </c>
      <c r="K196" t="s">
        <v>306</v>
      </c>
      <c r="L196" t="s">
        <v>1056</v>
      </c>
      <c r="M196"/>
      <c r="N196"/>
      <c r="O196" t="s">
        <v>569</v>
      </c>
      <c r="P196"/>
      <c r="Q196"/>
      <c r="R196"/>
      <c r="S196"/>
      <c r="T196" s="55"/>
      <c r="U196" t="s">
        <v>1057</v>
      </c>
      <c r="V196" s="55">
        <v>44898</v>
      </c>
      <c r="W196" s="55"/>
      <c r="X196" t="s">
        <v>457</v>
      </c>
      <c r="Y196"/>
      <c r="Z196"/>
      <c r="AA196" s="55"/>
      <c r="AB196">
        <v>1</v>
      </c>
      <c r="AC196" s="69">
        <v>44904.556030093001</v>
      </c>
      <c r="AD196" s="69">
        <v>44904.556030093001</v>
      </c>
      <c r="AE196" s="68" t="s">
        <v>1073</v>
      </c>
    </row>
    <row r="197" spans="1:31" ht="15" x14ac:dyDescent="0.25">
      <c r="A197" s="67">
        <v>196</v>
      </c>
      <c r="B197" t="s">
        <v>1076</v>
      </c>
      <c r="C197" t="s">
        <v>568</v>
      </c>
      <c r="D197" t="s">
        <v>282</v>
      </c>
      <c r="E197" t="s">
        <v>288</v>
      </c>
      <c r="F197" t="s">
        <v>536</v>
      </c>
      <c r="G197">
        <v>7</v>
      </c>
      <c r="H197">
        <v>4</v>
      </c>
      <c r="I197" t="s">
        <v>1055</v>
      </c>
      <c r="J197">
        <v>14</v>
      </c>
      <c r="K197" t="s">
        <v>304</v>
      </c>
      <c r="L197" t="s">
        <v>1056</v>
      </c>
      <c r="M197"/>
      <c r="N197"/>
      <c r="O197" t="s">
        <v>569</v>
      </c>
      <c r="P197"/>
      <c r="Q197"/>
      <c r="R197"/>
      <c r="S197"/>
      <c r="T197" s="55"/>
      <c r="U197" t="s">
        <v>1057</v>
      </c>
      <c r="V197" s="55">
        <v>44898</v>
      </c>
      <c r="W197" s="55"/>
      <c r="X197" t="s">
        <v>457</v>
      </c>
      <c r="Y197"/>
      <c r="Z197"/>
      <c r="AA197" s="55"/>
      <c r="AB197">
        <v>1</v>
      </c>
      <c r="AC197" s="69">
        <v>44904.557002314999</v>
      </c>
      <c r="AD197" s="69">
        <v>44904.557002314999</v>
      </c>
      <c r="AE197" s="68" t="s">
        <v>1075</v>
      </c>
    </row>
    <row r="198" spans="1:31" ht="15" x14ac:dyDescent="0.25">
      <c r="A198" s="67">
        <v>197</v>
      </c>
      <c r="B198" t="s">
        <v>1078</v>
      </c>
      <c r="C198" t="s">
        <v>568</v>
      </c>
      <c r="D198" t="s">
        <v>282</v>
      </c>
      <c r="E198" t="s">
        <v>288</v>
      </c>
      <c r="F198" t="s">
        <v>536</v>
      </c>
      <c r="G198">
        <v>7</v>
      </c>
      <c r="H198">
        <v>4</v>
      </c>
      <c r="I198" t="s">
        <v>1055</v>
      </c>
      <c r="J198">
        <v>62</v>
      </c>
      <c r="K198" t="s">
        <v>304</v>
      </c>
      <c r="L198" t="s">
        <v>1068</v>
      </c>
      <c r="M198"/>
      <c r="N198"/>
      <c r="O198" t="s">
        <v>569</v>
      </c>
      <c r="P198"/>
      <c r="Q198"/>
      <c r="R198"/>
      <c r="S198"/>
      <c r="T198" s="55"/>
      <c r="U198" t="s">
        <v>1057</v>
      </c>
      <c r="V198" s="55">
        <v>44898</v>
      </c>
      <c r="W198" s="55"/>
      <c r="X198" t="s">
        <v>457</v>
      </c>
      <c r="Y198"/>
      <c r="Z198"/>
      <c r="AA198" s="55"/>
      <c r="AB198">
        <v>1</v>
      </c>
      <c r="AC198" s="69">
        <v>44904.558541667</v>
      </c>
      <c r="AD198" s="69">
        <v>44904.558541667</v>
      </c>
      <c r="AE198" s="68" t="s">
        <v>1077</v>
      </c>
    </row>
    <row r="199" spans="1:31" ht="15" x14ac:dyDescent="0.25">
      <c r="A199" s="67">
        <v>198</v>
      </c>
      <c r="B199" t="s">
        <v>933</v>
      </c>
      <c r="C199" t="s">
        <v>568</v>
      </c>
      <c r="D199" t="s">
        <v>282</v>
      </c>
      <c r="E199" t="s">
        <v>288</v>
      </c>
      <c r="F199" t="s">
        <v>536</v>
      </c>
      <c r="G199">
        <v>7</v>
      </c>
      <c r="H199">
        <v>4</v>
      </c>
      <c r="I199" t="s">
        <v>1055</v>
      </c>
      <c r="J199">
        <v>59</v>
      </c>
      <c r="K199" t="s">
        <v>306</v>
      </c>
      <c r="L199" t="s">
        <v>1068</v>
      </c>
      <c r="M199"/>
      <c r="N199"/>
      <c r="O199" t="s">
        <v>569</v>
      </c>
      <c r="P199"/>
      <c r="Q199"/>
      <c r="R199"/>
      <c r="S199"/>
      <c r="T199" s="55"/>
      <c r="U199" t="s">
        <v>1057</v>
      </c>
      <c r="V199" s="55">
        <v>44898</v>
      </c>
      <c r="W199" s="55"/>
      <c r="X199" t="s">
        <v>457</v>
      </c>
      <c r="Y199"/>
      <c r="Z199"/>
      <c r="AA199" s="55"/>
      <c r="AB199">
        <v>1</v>
      </c>
      <c r="AC199" s="69">
        <v>44904.559513888998</v>
      </c>
      <c r="AD199" s="69">
        <v>44904.559513888998</v>
      </c>
      <c r="AE199" s="68" t="s">
        <v>1079</v>
      </c>
    </row>
    <row r="200" spans="1:31" ht="15" x14ac:dyDescent="0.25">
      <c r="A200" s="67">
        <v>199</v>
      </c>
      <c r="B200" t="s">
        <v>1081</v>
      </c>
      <c r="C200" t="s">
        <v>568</v>
      </c>
      <c r="D200" t="s">
        <v>282</v>
      </c>
      <c r="E200" t="s">
        <v>288</v>
      </c>
      <c r="F200" t="s">
        <v>536</v>
      </c>
      <c r="G200">
        <v>7</v>
      </c>
      <c r="H200">
        <v>4</v>
      </c>
      <c r="I200" t="s">
        <v>1055</v>
      </c>
      <c r="J200">
        <v>30</v>
      </c>
      <c r="K200" t="s">
        <v>304</v>
      </c>
      <c r="L200" t="s">
        <v>1068</v>
      </c>
      <c r="M200"/>
      <c r="N200"/>
      <c r="O200" t="s">
        <v>569</v>
      </c>
      <c r="P200"/>
      <c r="Q200"/>
      <c r="R200"/>
      <c r="S200"/>
      <c r="T200" s="55"/>
      <c r="U200" t="s">
        <v>1057</v>
      </c>
      <c r="V200" s="55">
        <v>44898</v>
      </c>
      <c r="W200" s="55"/>
      <c r="X200" t="s">
        <v>457</v>
      </c>
      <c r="Y200"/>
      <c r="Z200"/>
      <c r="AA200" s="55"/>
      <c r="AB200">
        <v>1</v>
      </c>
      <c r="AC200" s="69">
        <v>44904.560636574002</v>
      </c>
      <c r="AD200" s="69">
        <v>44904.560636574002</v>
      </c>
      <c r="AE200" s="68" t="s">
        <v>1080</v>
      </c>
    </row>
    <row r="201" spans="1:31" ht="15" x14ac:dyDescent="0.25">
      <c r="A201" s="67">
        <v>200</v>
      </c>
      <c r="B201" t="s">
        <v>1083</v>
      </c>
      <c r="C201" t="s">
        <v>568</v>
      </c>
      <c r="D201" t="s">
        <v>282</v>
      </c>
      <c r="E201" t="s">
        <v>288</v>
      </c>
      <c r="F201" t="s">
        <v>536</v>
      </c>
      <c r="G201">
        <v>7</v>
      </c>
      <c r="H201">
        <v>4</v>
      </c>
      <c r="I201" t="s">
        <v>1055</v>
      </c>
      <c r="J201">
        <v>38</v>
      </c>
      <c r="K201" t="s">
        <v>304</v>
      </c>
      <c r="L201" t="s">
        <v>1068</v>
      </c>
      <c r="M201"/>
      <c r="N201"/>
      <c r="O201" t="s">
        <v>569</v>
      </c>
      <c r="P201"/>
      <c r="Q201"/>
      <c r="R201"/>
      <c r="S201"/>
      <c r="T201" s="55"/>
      <c r="U201" t="s">
        <v>1057</v>
      </c>
      <c r="V201" s="55">
        <v>44898</v>
      </c>
      <c r="W201" s="55"/>
      <c r="X201" t="s">
        <v>457</v>
      </c>
      <c r="Y201"/>
      <c r="Z201"/>
      <c r="AA201" s="55"/>
      <c r="AB201">
        <v>1</v>
      </c>
      <c r="AC201" s="69">
        <v>44904.561944444002</v>
      </c>
      <c r="AD201" s="69">
        <v>44904.561944444002</v>
      </c>
      <c r="AE201" s="68" t="s">
        <v>1082</v>
      </c>
    </row>
    <row r="202" spans="1:31" ht="15" x14ac:dyDescent="0.25">
      <c r="A202" s="67">
        <v>201</v>
      </c>
      <c r="B202" t="s">
        <v>1085</v>
      </c>
      <c r="C202" t="s">
        <v>568</v>
      </c>
      <c r="D202" t="s">
        <v>282</v>
      </c>
      <c r="E202" t="s">
        <v>284</v>
      </c>
      <c r="F202" t="s">
        <v>1086</v>
      </c>
      <c r="G202">
        <v>3</v>
      </c>
      <c r="H202">
        <v>3</v>
      </c>
      <c r="I202" t="s">
        <v>1087</v>
      </c>
      <c r="J202">
        <v>32</v>
      </c>
      <c r="K202" t="s">
        <v>304</v>
      </c>
      <c r="L202" t="s">
        <v>307</v>
      </c>
      <c r="M202"/>
      <c r="N202"/>
      <c r="O202" t="s">
        <v>756</v>
      </c>
      <c r="P202"/>
      <c r="Q202"/>
      <c r="R202"/>
      <c r="S202"/>
      <c r="T202" s="55"/>
      <c r="U202" t="s">
        <v>757</v>
      </c>
      <c r="V202" s="55">
        <v>44905</v>
      </c>
      <c r="W202" s="55"/>
      <c r="X202" t="s">
        <v>457</v>
      </c>
      <c r="Y202"/>
      <c r="Z202"/>
      <c r="AA202" s="55"/>
      <c r="AB202">
        <v>1</v>
      </c>
      <c r="AC202" s="69">
        <v>44905.329375000001</v>
      </c>
      <c r="AD202" s="69">
        <v>44905.329375000001</v>
      </c>
      <c r="AE202" s="68" t="s">
        <v>1084</v>
      </c>
    </row>
    <row r="203" spans="1:31" ht="15" x14ac:dyDescent="0.25">
      <c r="A203" s="67">
        <v>202</v>
      </c>
      <c r="B203" t="s">
        <v>1089</v>
      </c>
      <c r="C203" t="s">
        <v>568</v>
      </c>
      <c r="D203" t="s">
        <v>282</v>
      </c>
      <c r="E203" t="s">
        <v>284</v>
      </c>
      <c r="F203" t="s">
        <v>1086</v>
      </c>
      <c r="G203">
        <v>3</v>
      </c>
      <c r="H203">
        <v>3</v>
      </c>
      <c r="I203" t="s">
        <v>1087</v>
      </c>
      <c r="J203">
        <v>10</v>
      </c>
      <c r="K203" t="s">
        <v>306</v>
      </c>
      <c r="L203" t="s">
        <v>307</v>
      </c>
      <c r="M203"/>
      <c r="N203"/>
      <c r="O203" t="s">
        <v>756</v>
      </c>
      <c r="P203"/>
      <c r="Q203"/>
      <c r="R203"/>
      <c r="S203"/>
      <c r="T203" s="55"/>
      <c r="U203" t="s">
        <v>757</v>
      </c>
      <c r="V203" s="55">
        <v>44905</v>
      </c>
      <c r="W203" s="55"/>
      <c r="X203" t="s">
        <v>457</v>
      </c>
      <c r="Y203"/>
      <c r="Z203"/>
      <c r="AA203" s="55"/>
      <c r="AB203">
        <v>1</v>
      </c>
      <c r="AC203" s="69">
        <v>44905.332743056002</v>
      </c>
      <c r="AD203" s="69">
        <v>44905.332743056002</v>
      </c>
      <c r="AE203" s="68" t="s">
        <v>1088</v>
      </c>
    </row>
    <row r="204" spans="1:31" ht="15" x14ac:dyDescent="0.25">
      <c r="A204" s="67">
        <v>203</v>
      </c>
      <c r="B204" t="s">
        <v>1091</v>
      </c>
      <c r="C204" t="s">
        <v>568</v>
      </c>
      <c r="D204" t="s">
        <v>282</v>
      </c>
      <c r="E204" t="s">
        <v>284</v>
      </c>
      <c r="F204" t="s">
        <v>1086</v>
      </c>
      <c r="G204">
        <v>3</v>
      </c>
      <c r="H204">
        <v>3</v>
      </c>
      <c r="I204" t="s">
        <v>1087</v>
      </c>
      <c r="J204">
        <v>30</v>
      </c>
      <c r="K204" t="s">
        <v>306</v>
      </c>
      <c r="L204" t="s">
        <v>307</v>
      </c>
      <c r="M204"/>
      <c r="N204"/>
      <c r="O204" t="s">
        <v>756</v>
      </c>
      <c r="P204"/>
      <c r="Q204"/>
      <c r="R204"/>
      <c r="S204"/>
      <c r="T204" s="55"/>
      <c r="U204" t="s">
        <v>757</v>
      </c>
      <c r="V204" s="55">
        <v>44905</v>
      </c>
      <c r="W204" s="55"/>
      <c r="X204" t="s">
        <v>457</v>
      </c>
      <c r="Y204"/>
      <c r="Z204"/>
      <c r="AA204" s="55"/>
      <c r="AB204">
        <v>1</v>
      </c>
      <c r="AC204" s="69">
        <v>44905.334444444001</v>
      </c>
      <c r="AD204" s="69">
        <v>44905.334444444001</v>
      </c>
      <c r="AE204" s="68" t="s">
        <v>1090</v>
      </c>
    </row>
    <row r="205" spans="1:31" ht="15" x14ac:dyDescent="0.25">
      <c r="A205" s="67">
        <v>204</v>
      </c>
      <c r="B205" t="s">
        <v>1093</v>
      </c>
      <c r="C205" t="s">
        <v>568</v>
      </c>
      <c r="D205" t="s">
        <v>282</v>
      </c>
      <c r="E205" t="s">
        <v>284</v>
      </c>
      <c r="F205" t="s">
        <v>1086</v>
      </c>
      <c r="G205">
        <v>3</v>
      </c>
      <c r="H205">
        <v>3</v>
      </c>
      <c r="I205" t="s">
        <v>1094</v>
      </c>
      <c r="J205">
        <v>62</v>
      </c>
      <c r="K205" t="s">
        <v>306</v>
      </c>
      <c r="L205" t="s">
        <v>307</v>
      </c>
      <c r="M205"/>
      <c r="N205"/>
      <c r="O205" t="s">
        <v>756</v>
      </c>
      <c r="P205"/>
      <c r="Q205"/>
      <c r="R205"/>
      <c r="S205"/>
      <c r="T205" s="55"/>
      <c r="U205" t="s">
        <v>757</v>
      </c>
      <c r="V205" s="55">
        <v>44905</v>
      </c>
      <c r="W205" s="55"/>
      <c r="X205" t="s">
        <v>457</v>
      </c>
      <c r="Y205"/>
      <c r="Z205"/>
      <c r="AA205" s="55"/>
      <c r="AB205">
        <v>1</v>
      </c>
      <c r="AC205" s="69">
        <v>44905.337685184997</v>
      </c>
      <c r="AD205" s="69">
        <v>44905.337685184997</v>
      </c>
      <c r="AE205" s="68" t="s">
        <v>1092</v>
      </c>
    </row>
    <row r="206" spans="1:31" ht="15" x14ac:dyDescent="0.25">
      <c r="A206" s="67">
        <v>205</v>
      </c>
      <c r="B206" t="s">
        <v>1096</v>
      </c>
      <c r="C206" t="s">
        <v>568</v>
      </c>
      <c r="D206" t="s">
        <v>282</v>
      </c>
      <c r="E206" t="s">
        <v>284</v>
      </c>
      <c r="F206" t="s">
        <v>1086</v>
      </c>
      <c r="G206">
        <v>3</v>
      </c>
      <c r="H206">
        <v>3</v>
      </c>
      <c r="I206" t="s">
        <v>1094</v>
      </c>
      <c r="J206">
        <v>67</v>
      </c>
      <c r="K206" t="s">
        <v>304</v>
      </c>
      <c r="L206" t="s">
        <v>307</v>
      </c>
      <c r="M206"/>
      <c r="N206"/>
      <c r="O206" t="s">
        <v>756</v>
      </c>
      <c r="P206"/>
      <c r="Q206"/>
      <c r="R206"/>
      <c r="S206"/>
      <c r="T206" s="55"/>
      <c r="U206" t="s">
        <v>757</v>
      </c>
      <c r="V206" s="55">
        <v>44905</v>
      </c>
      <c r="W206" s="55"/>
      <c r="X206" t="s">
        <v>457</v>
      </c>
      <c r="Y206"/>
      <c r="Z206"/>
      <c r="AA206" s="55"/>
      <c r="AB206">
        <v>1</v>
      </c>
      <c r="AC206" s="69">
        <v>44905.339270832999</v>
      </c>
      <c r="AD206" s="69">
        <v>44905.339270832999</v>
      </c>
      <c r="AE206" s="68" t="s">
        <v>1095</v>
      </c>
    </row>
    <row r="207" spans="1:31" ht="15" x14ac:dyDescent="0.25">
      <c r="A207" s="67">
        <v>206</v>
      </c>
      <c r="B207" t="s">
        <v>1098</v>
      </c>
      <c r="C207" t="s">
        <v>568</v>
      </c>
      <c r="D207" t="s">
        <v>282</v>
      </c>
      <c r="E207" t="s">
        <v>284</v>
      </c>
      <c r="F207" t="s">
        <v>1086</v>
      </c>
      <c r="G207">
        <v>3</v>
      </c>
      <c r="H207">
        <v>3</v>
      </c>
      <c r="I207" t="s">
        <v>1087</v>
      </c>
      <c r="J207">
        <v>54</v>
      </c>
      <c r="K207" t="s">
        <v>304</v>
      </c>
      <c r="L207" t="s">
        <v>307</v>
      </c>
      <c r="M207"/>
      <c r="N207"/>
      <c r="O207" t="s">
        <v>756</v>
      </c>
      <c r="P207"/>
      <c r="Q207"/>
      <c r="R207"/>
      <c r="S207"/>
      <c r="T207" s="55"/>
      <c r="U207" t="s">
        <v>757</v>
      </c>
      <c r="V207" s="55">
        <v>44905</v>
      </c>
      <c r="W207" s="55"/>
      <c r="X207" t="s">
        <v>457</v>
      </c>
      <c r="Y207"/>
      <c r="Z207"/>
      <c r="AA207" s="55"/>
      <c r="AB207">
        <v>1</v>
      </c>
      <c r="AC207" s="69">
        <v>44905.341041667001</v>
      </c>
      <c r="AD207" s="69">
        <v>44905.341041667001</v>
      </c>
      <c r="AE207" s="68" t="s">
        <v>1097</v>
      </c>
    </row>
    <row r="208" spans="1:31" ht="15" x14ac:dyDescent="0.25">
      <c r="A208" s="67">
        <v>207</v>
      </c>
      <c r="B208" t="s">
        <v>1100</v>
      </c>
      <c r="C208" t="s">
        <v>568</v>
      </c>
      <c r="D208" t="s">
        <v>282</v>
      </c>
      <c r="E208" t="s">
        <v>284</v>
      </c>
      <c r="F208" t="s">
        <v>482</v>
      </c>
      <c r="G208">
        <v>5</v>
      </c>
      <c r="H208">
        <v>1</v>
      </c>
      <c r="I208" t="s">
        <v>482</v>
      </c>
      <c r="J208">
        <v>31</v>
      </c>
      <c r="K208" t="s">
        <v>304</v>
      </c>
      <c r="L208" t="s">
        <v>307</v>
      </c>
      <c r="M208"/>
      <c r="N208"/>
      <c r="O208" t="s">
        <v>756</v>
      </c>
      <c r="P208"/>
      <c r="Q208"/>
      <c r="R208"/>
      <c r="S208"/>
      <c r="T208" s="55"/>
      <c r="U208" t="s">
        <v>757</v>
      </c>
      <c r="V208" s="55">
        <v>44905</v>
      </c>
      <c r="W208" s="55"/>
      <c r="X208" t="s">
        <v>457</v>
      </c>
      <c r="Y208"/>
      <c r="Z208"/>
      <c r="AA208" s="55"/>
      <c r="AB208">
        <v>1</v>
      </c>
      <c r="AC208" s="69">
        <v>44905.342662037001</v>
      </c>
      <c r="AD208" s="69">
        <v>44905.342662037001</v>
      </c>
      <c r="AE208" s="68" t="s">
        <v>1099</v>
      </c>
    </row>
    <row r="209" spans="1:31" ht="15" x14ac:dyDescent="0.25">
      <c r="A209" s="67">
        <v>208</v>
      </c>
      <c r="B209" t="s">
        <v>1102</v>
      </c>
      <c r="C209" t="s">
        <v>568</v>
      </c>
      <c r="D209" t="s">
        <v>282</v>
      </c>
      <c r="E209" t="s">
        <v>284</v>
      </c>
      <c r="F209" t="s">
        <v>1086</v>
      </c>
      <c r="G209">
        <v>3</v>
      </c>
      <c r="H209">
        <v>3</v>
      </c>
      <c r="I209" t="s">
        <v>1087</v>
      </c>
      <c r="J209">
        <v>48</v>
      </c>
      <c r="K209" t="s">
        <v>306</v>
      </c>
      <c r="L209" t="s">
        <v>307</v>
      </c>
      <c r="M209"/>
      <c r="N209"/>
      <c r="O209" t="s">
        <v>756</v>
      </c>
      <c r="P209"/>
      <c r="Q209"/>
      <c r="R209"/>
      <c r="S209"/>
      <c r="T209" s="55"/>
      <c r="U209" t="s">
        <v>757</v>
      </c>
      <c r="V209" s="55">
        <v>44905</v>
      </c>
      <c r="W209" s="55"/>
      <c r="X209" t="s">
        <v>457</v>
      </c>
      <c r="Y209"/>
      <c r="Z209"/>
      <c r="AA209" s="55"/>
      <c r="AB209">
        <v>1</v>
      </c>
      <c r="AC209" s="69">
        <v>44905.345023148002</v>
      </c>
      <c r="AD209" s="69">
        <v>44905.345023148002</v>
      </c>
      <c r="AE209" s="68" t="s">
        <v>1101</v>
      </c>
    </row>
    <row r="210" spans="1:31" ht="15" x14ac:dyDescent="0.25">
      <c r="A210" s="67">
        <v>209</v>
      </c>
      <c r="B210" t="s">
        <v>1104</v>
      </c>
      <c r="C210" t="s">
        <v>568</v>
      </c>
      <c r="D210" t="s">
        <v>282</v>
      </c>
      <c r="E210" t="s">
        <v>284</v>
      </c>
      <c r="F210" t="s">
        <v>370</v>
      </c>
      <c r="G210">
        <v>2</v>
      </c>
      <c r="H210">
        <v>3</v>
      </c>
      <c r="I210" t="s">
        <v>1105</v>
      </c>
      <c r="J210">
        <v>29</v>
      </c>
      <c r="K210" t="s">
        <v>306</v>
      </c>
      <c r="L210" t="s">
        <v>307</v>
      </c>
      <c r="M210"/>
      <c r="N210"/>
      <c r="O210" t="s">
        <v>756</v>
      </c>
      <c r="P210"/>
      <c r="Q210"/>
      <c r="R210"/>
      <c r="S210"/>
      <c r="T210" s="55"/>
      <c r="U210" t="s">
        <v>757</v>
      </c>
      <c r="V210" s="55">
        <v>44905</v>
      </c>
      <c r="W210" s="55"/>
      <c r="X210" t="s">
        <v>457</v>
      </c>
      <c r="Y210"/>
      <c r="Z210"/>
      <c r="AA210" s="55"/>
      <c r="AB210">
        <v>1</v>
      </c>
      <c r="AC210" s="69">
        <v>44905.348784722002</v>
      </c>
      <c r="AD210" s="69">
        <v>44905.348784722002</v>
      </c>
      <c r="AE210" s="68" t="s">
        <v>1103</v>
      </c>
    </row>
    <row r="211" spans="1:31" ht="15" x14ac:dyDescent="0.25">
      <c r="A211" s="67">
        <v>210</v>
      </c>
      <c r="B211" t="s">
        <v>1107</v>
      </c>
      <c r="C211" t="s">
        <v>568</v>
      </c>
      <c r="D211" t="s">
        <v>282</v>
      </c>
      <c r="E211" t="s">
        <v>284</v>
      </c>
      <c r="F211" t="s">
        <v>1086</v>
      </c>
      <c r="G211">
        <v>3</v>
      </c>
      <c r="H211">
        <v>3</v>
      </c>
      <c r="I211" t="s">
        <v>1087</v>
      </c>
      <c r="J211">
        <v>56</v>
      </c>
      <c r="K211" t="s">
        <v>306</v>
      </c>
      <c r="L211" t="s">
        <v>307</v>
      </c>
      <c r="M211"/>
      <c r="N211"/>
      <c r="O211" t="s">
        <v>756</v>
      </c>
      <c r="P211"/>
      <c r="Q211"/>
      <c r="R211"/>
      <c r="S211"/>
      <c r="T211" s="55"/>
      <c r="U211" t="s">
        <v>757</v>
      </c>
      <c r="V211" s="55">
        <v>44905</v>
      </c>
      <c r="W211" s="55"/>
      <c r="X211" t="s">
        <v>457</v>
      </c>
      <c r="Y211"/>
      <c r="Z211"/>
      <c r="AA211" s="55"/>
      <c r="AB211">
        <v>1</v>
      </c>
      <c r="AC211" s="69">
        <v>44905.350196758998</v>
      </c>
      <c r="AD211" s="69">
        <v>44905.350196758998</v>
      </c>
      <c r="AE211" s="68" t="s">
        <v>1106</v>
      </c>
    </row>
    <row r="212" spans="1:31" ht="15" x14ac:dyDescent="0.25">
      <c r="A212" s="67">
        <v>211</v>
      </c>
      <c r="B212" t="s">
        <v>1109</v>
      </c>
      <c r="C212" t="s">
        <v>568</v>
      </c>
      <c r="D212" t="s">
        <v>282</v>
      </c>
      <c r="E212" t="s">
        <v>284</v>
      </c>
      <c r="F212" t="s">
        <v>1086</v>
      </c>
      <c r="G212">
        <v>3</v>
      </c>
      <c r="H212">
        <v>3</v>
      </c>
      <c r="I212" t="s">
        <v>1087</v>
      </c>
      <c r="J212">
        <v>19</v>
      </c>
      <c r="K212" t="s">
        <v>306</v>
      </c>
      <c r="L212" t="s">
        <v>307</v>
      </c>
      <c r="M212"/>
      <c r="N212"/>
      <c r="O212" t="s">
        <v>756</v>
      </c>
      <c r="P212"/>
      <c r="Q212"/>
      <c r="R212"/>
      <c r="S212"/>
      <c r="T212" s="55"/>
      <c r="U212" t="s">
        <v>757</v>
      </c>
      <c r="V212" s="55">
        <v>44905</v>
      </c>
      <c r="W212" s="55"/>
      <c r="X212" t="s">
        <v>457</v>
      </c>
      <c r="Y212"/>
      <c r="Z212"/>
      <c r="AA212" s="55"/>
      <c r="AB212">
        <v>1</v>
      </c>
      <c r="AC212" s="69">
        <v>44905.351493055998</v>
      </c>
      <c r="AD212" s="69">
        <v>44905.351493055998</v>
      </c>
      <c r="AE212" s="68" t="s">
        <v>1108</v>
      </c>
    </row>
    <row r="213" spans="1:31" ht="15" x14ac:dyDescent="0.25">
      <c r="A213" s="67">
        <v>212</v>
      </c>
      <c r="B213" t="s">
        <v>1111</v>
      </c>
      <c r="C213" t="s">
        <v>568</v>
      </c>
      <c r="D213" t="s">
        <v>282</v>
      </c>
      <c r="E213" t="s">
        <v>284</v>
      </c>
      <c r="F213" t="s">
        <v>342</v>
      </c>
      <c r="G213">
        <v>3</v>
      </c>
      <c r="H213">
        <v>3</v>
      </c>
      <c r="I213" t="s">
        <v>1112</v>
      </c>
      <c r="J213">
        <v>59</v>
      </c>
      <c r="K213" t="s">
        <v>306</v>
      </c>
      <c r="L213" t="s">
        <v>307</v>
      </c>
      <c r="M213"/>
      <c r="N213"/>
      <c r="O213" t="s">
        <v>756</v>
      </c>
      <c r="P213"/>
      <c r="Q213"/>
      <c r="R213"/>
      <c r="S213"/>
      <c r="T213" s="55"/>
      <c r="U213" t="s">
        <v>757</v>
      </c>
      <c r="V213" s="55">
        <v>44905</v>
      </c>
      <c r="W213" s="55"/>
      <c r="X213" t="s">
        <v>457</v>
      </c>
      <c r="Y213"/>
      <c r="Z213"/>
      <c r="AA213" s="55"/>
      <c r="AB213">
        <v>1</v>
      </c>
      <c r="AC213" s="69">
        <v>44905.364849537</v>
      </c>
      <c r="AD213" s="69">
        <v>44905.364849537</v>
      </c>
      <c r="AE213" s="68" t="s">
        <v>1110</v>
      </c>
    </row>
    <row r="214" spans="1:31" ht="15" x14ac:dyDescent="0.25">
      <c r="A214" s="67">
        <v>213</v>
      </c>
      <c r="B214" t="s">
        <v>1114</v>
      </c>
      <c r="C214" t="s">
        <v>568</v>
      </c>
      <c r="D214" t="s">
        <v>282</v>
      </c>
      <c r="E214" t="s">
        <v>284</v>
      </c>
      <c r="F214" t="s">
        <v>342</v>
      </c>
      <c r="G214">
        <v>3</v>
      </c>
      <c r="H214">
        <v>3</v>
      </c>
      <c r="I214" t="s">
        <v>1112</v>
      </c>
      <c r="J214">
        <v>32</v>
      </c>
      <c r="K214" t="s">
        <v>306</v>
      </c>
      <c r="L214" t="s">
        <v>307</v>
      </c>
      <c r="M214"/>
      <c r="N214"/>
      <c r="O214" t="s">
        <v>756</v>
      </c>
      <c r="P214"/>
      <c r="Q214"/>
      <c r="R214"/>
      <c r="S214"/>
      <c r="T214" s="55"/>
      <c r="U214" t="s">
        <v>757</v>
      </c>
      <c r="V214" s="55">
        <v>44905</v>
      </c>
      <c r="W214" s="55"/>
      <c r="X214" t="s">
        <v>457</v>
      </c>
      <c r="Y214"/>
      <c r="Z214"/>
      <c r="AA214" s="55"/>
      <c r="AB214">
        <v>1</v>
      </c>
      <c r="AC214" s="69">
        <v>44905.367511573997</v>
      </c>
      <c r="AD214" s="69">
        <v>44905.367511573997</v>
      </c>
      <c r="AE214" s="68" t="s">
        <v>1113</v>
      </c>
    </row>
    <row r="215" spans="1:31" ht="15" x14ac:dyDescent="0.25">
      <c r="A215" s="67">
        <v>214</v>
      </c>
      <c r="B215" t="s">
        <v>1116</v>
      </c>
      <c r="C215" t="s">
        <v>568</v>
      </c>
      <c r="D215" t="s">
        <v>282</v>
      </c>
      <c r="E215" t="s">
        <v>284</v>
      </c>
      <c r="F215" t="s">
        <v>342</v>
      </c>
      <c r="G215">
        <v>3</v>
      </c>
      <c r="H215">
        <v>3</v>
      </c>
      <c r="I215" t="s">
        <v>1117</v>
      </c>
      <c r="J215">
        <v>21</v>
      </c>
      <c r="K215" t="s">
        <v>306</v>
      </c>
      <c r="L215" t="s">
        <v>307</v>
      </c>
      <c r="M215"/>
      <c r="N215"/>
      <c r="O215" t="s">
        <v>756</v>
      </c>
      <c r="P215"/>
      <c r="Q215"/>
      <c r="R215"/>
      <c r="S215"/>
      <c r="T215" s="55"/>
      <c r="U215" t="s">
        <v>757</v>
      </c>
      <c r="V215" s="55">
        <v>44905</v>
      </c>
      <c r="W215" s="55"/>
      <c r="X215" t="s">
        <v>457</v>
      </c>
      <c r="Y215"/>
      <c r="Z215"/>
      <c r="AA215" s="55"/>
      <c r="AB215">
        <v>1</v>
      </c>
      <c r="AC215" s="69">
        <v>44905.368692130003</v>
      </c>
      <c r="AD215" s="69">
        <v>44905.368692130003</v>
      </c>
      <c r="AE215" s="68" t="s">
        <v>1115</v>
      </c>
    </row>
    <row r="216" spans="1:31" ht="15" x14ac:dyDescent="0.25">
      <c r="A216" s="67">
        <v>215</v>
      </c>
      <c r="B216" t="s">
        <v>1119</v>
      </c>
      <c r="C216" t="s">
        <v>568</v>
      </c>
      <c r="D216" t="s">
        <v>282</v>
      </c>
      <c r="E216" t="s">
        <v>284</v>
      </c>
      <c r="F216" t="s">
        <v>342</v>
      </c>
      <c r="G216">
        <v>3</v>
      </c>
      <c r="H216">
        <v>3</v>
      </c>
      <c r="I216" t="s">
        <v>1117</v>
      </c>
      <c r="J216">
        <v>60</v>
      </c>
      <c r="K216" t="s">
        <v>304</v>
      </c>
      <c r="L216" t="s">
        <v>307</v>
      </c>
      <c r="M216"/>
      <c r="N216"/>
      <c r="O216" t="s">
        <v>756</v>
      </c>
      <c r="P216"/>
      <c r="Q216"/>
      <c r="R216"/>
      <c r="S216"/>
      <c r="T216" s="55"/>
      <c r="U216" t="s">
        <v>757</v>
      </c>
      <c r="V216" s="55">
        <v>44905</v>
      </c>
      <c r="W216" s="55"/>
      <c r="X216" t="s">
        <v>457</v>
      </c>
      <c r="Y216"/>
      <c r="Z216"/>
      <c r="AA216" s="55"/>
      <c r="AB216">
        <v>1</v>
      </c>
      <c r="AC216" s="69">
        <v>44905.370254629997</v>
      </c>
      <c r="AD216" s="69">
        <v>44905.370254629997</v>
      </c>
      <c r="AE216" s="68" t="s">
        <v>1118</v>
      </c>
    </row>
    <row r="217" spans="1:31" ht="15" x14ac:dyDescent="0.25">
      <c r="A217" s="67">
        <v>216</v>
      </c>
      <c r="B217" t="s">
        <v>1121</v>
      </c>
      <c r="C217" t="s">
        <v>568</v>
      </c>
      <c r="D217" t="s">
        <v>282</v>
      </c>
      <c r="E217" t="s">
        <v>284</v>
      </c>
      <c r="F217" t="s">
        <v>342</v>
      </c>
      <c r="G217">
        <v>3</v>
      </c>
      <c r="H217">
        <v>3</v>
      </c>
      <c r="I217" t="s">
        <v>1117</v>
      </c>
      <c r="J217">
        <v>57</v>
      </c>
      <c r="K217" t="s">
        <v>306</v>
      </c>
      <c r="L217" t="s">
        <v>307</v>
      </c>
      <c r="M217"/>
      <c r="N217"/>
      <c r="O217" t="s">
        <v>756</v>
      </c>
      <c r="P217"/>
      <c r="Q217"/>
      <c r="R217"/>
      <c r="S217"/>
      <c r="T217" s="55"/>
      <c r="U217" t="s">
        <v>757</v>
      </c>
      <c r="V217" s="55">
        <v>44905</v>
      </c>
      <c r="W217" s="55"/>
      <c r="X217" t="s">
        <v>457</v>
      </c>
      <c r="Y217"/>
      <c r="Z217"/>
      <c r="AA217" s="55"/>
      <c r="AB217">
        <v>1</v>
      </c>
      <c r="AC217" s="69">
        <v>44905.371840278</v>
      </c>
      <c r="AD217" s="69">
        <v>44905.371840278</v>
      </c>
      <c r="AE217" s="68" t="s">
        <v>1120</v>
      </c>
    </row>
    <row r="218" spans="1:31" ht="15" x14ac:dyDescent="0.25">
      <c r="A218" s="67">
        <v>217</v>
      </c>
      <c r="B218" t="s">
        <v>1123</v>
      </c>
      <c r="C218" t="s">
        <v>568</v>
      </c>
      <c r="D218" t="s">
        <v>282</v>
      </c>
      <c r="E218" t="s">
        <v>284</v>
      </c>
      <c r="F218" t="s">
        <v>342</v>
      </c>
      <c r="G218">
        <v>3</v>
      </c>
      <c r="H218">
        <v>3</v>
      </c>
      <c r="I218" t="s">
        <v>1124</v>
      </c>
      <c r="J218">
        <v>62</v>
      </c>
      <c r="K218" t="s">
        <v>306</v>
      </c>
      <c r="L218" t="s">
        <v>307</v>
      </c>
      <c r="M218"/>
      <c r="N218"/>
      <c r="O218" t="s">
        <v>756</v>
      </c>
      <c r="P218"/>
      <c r="Q218"/>
      <c r="R218"/>
      <c r="S218"/>
      <c r="T218" s="55"/>
      <c r="U218" t="s">
        <v>757</v>
      </c>
      <c r="V218" s="55">
        <v>44905</v>
      </c>
      <c r="W218" s="55"/>
      <c r="X218" t="s">
        <v>457</v>
      </c>
      <c r="Y218"/>
      <c r="Z218"/>
      <c r="AA218" s="55"/>
      <c r="AB218">
        <v>1</v>
      </c>
      <c r="AC218" s="69">
        <v>44905.377800925999</v>
      </c>
      <c r="AD218" s="69">
        <v>44905.377800925999</v>
      </c>
      <c r="AE218" s="68" t="s">
        <v>1122</v>
      </c>
    </row>
    <row r="219" spans="1:31" ht="15" x14ac:dyDescent="0.25">
      <c r="A219" s="67">
        <v>218</v>
      </c>
      <c r="B219" t="s">
        <v>1126</v>
      </c>
      <c r="C219" t="s">
        <v>568</v>
      </c>
      <c r="D219" t="s">
        <v>282</v>
      </c>
      <c r="E219" t="s">
        <v>284</v>
      </c>
      <c r="F219" t="s">
        <v>342</v>
      </c>
      <c r="G219">
        <v>3</v>
      </c>
      <c r="H219">
        <v>3</v>
      </c>
      <c r="I219" t="s">
        <v>1127</v>
      </c>
      <c r="J219">
        <v>66</v>
      </c>
      <c r="K219" t="s">
        <v>304</v>
      </c>
      <c r="L219" t="s">
        <v>307</v>
      </c>
      <c r="M219"/>
      <c r="N219"/>
      <c r="O219" t="s">
        <v>756</v>
      </c>
      <c r="P219"/>
      <c r="Q219"/>
      <c r="R219"/>
      <c r="S219"/>
      <c r="T219" s="55"/>
      <c r="U219" t="s">
        <v>757</v>
      </c>
      <c r="V219" s="55">
        <v>44905</v>
      </c>
      <c r="W219" s="55"/>
      <c r="X219" t="s">
        <v>457</v>
      </c>
      <c r="Y219"/>
      <c r="Z219"/>
      <c r="AA219" s="55"/>
      <c r="AB219">
        <v>1</v>
      </c>
      <c r="AC219" s="69">
        <v>44905.379189815001</v>
      </c>
      <c r="AD219" s="69">
        <v>44905.379189815001</v>
      </c>
      <c r="AE219" s="68" t="s">
        <v>1125</v>
      </c>
    </row>
    <row r="220" spans="1:31" ht="15" x14ac:dyDescent="0.25">
      <c r="A220" s="67">
        <v>219</v>
      </c>
      <c r="B220" t="s">
        <v>1129</v>
      </c>
      <c r="C220" t="s">
        <v>568</v>
      </c>
      <c r="D220" t="s">
        <v>282</v>
      </c>
      <c r="E220" t="s">
        <v>284</v>
      </c>
      <c r="F220" t="s">
        <v>342</v>
      </c>
      <c r="G220">
        <v>3</v>
      </c>
      <c r="H220">
        <v>3</v>
      </c>
      <c r="I220" t="s">
        <v>1130</v>
      </c>
      <c r="J220">
        <v>27</v>
      </c>
      <c r="K220" t="s">
        <v>304</v>
      </c>
      <c r="L220" t="s">
        <v>307</v>
      </c>
      <c r="M220"/>
      <c r="N220"/>
      <c r="O220" t="s">
        <v>756</v>
      </c>
      <c r="P220"/>
      <c r="Q220"/>
      <c r="R220"/>
      <c r="S220"/>
      <c r="T220" s="55"/>
      <c r="U220" t="s">
        <v>757</v>
      </c>
      <c r="V220" s="55">
        <v>44905</v>
      </c>
      <c r="W220" s="55"/>
      <c r="X220" t="s">
        <v>457</v>
      </c>
      <c r="Y220"/>
      <c r="Z220"/>
      <c r="AA220" s="55"/>
      <c r="AB220">
        <v>1</v>
      </c>
      <c r="AC220" s="69">
        <v>44905.391469907001</v>
      </c>
      <c r="AD220" s="69">
        <v>44905.391469907001</v>
      </c>
      <c r="AE220" s="68" t="s">
        <v>1128</v>
      </c>
    </row>
    <row r="221" spans="1:31" ht="15" x14ac:dyDescent="0.25">
      <c r="A221" s="67">
        <v>220</v>
      </c>
      <c r="B221" t="s">
        <v>1132</v>
      </c>
      <c r="C221" t="s">
        <v>568</v>
      </c>
      <c r="D221" t="s">
        <v>282</v>
      </c>
      <c r="E221" t="s">
        <v>288</v>
      </c>
      <c r="F221" t="s">
        <v>576</v>
      </c>
      <c r="G221">
        <v>1</v>
      </c>
      <c r="H221">
        <v>2</v>
      </c>
      <c r="I221" t="s">
        <v>1133</v>
      </c>
      <c r="J221">
        <v>38</v>
      </c>
      <c r="K221" t="s">
        <v>304</v>
      </c>
      <c r="L221" t="s">
        <v>674</v>
      </c>
      <c r="M221"/>
      <c r="N221"/>
      <c r="O221" t="s">
        <v>569</v>
      </c>
      <c r="P221"/>
      <c r="Q221"/>
      <c r="R221"/>
      <c r="S221"/>
      <c r="T221" s="55"/>
      <c r="U221" t="s">
        <v>571</v>
      </c>
      <c r="V221" s="55">
        <v>44898</v>
      </c>
      <c r="W221" s="55"/>
      <c r="X221" t="s">
        <v>457</v>
      </c>
      <c r="Y221"/>
      <c r="Z221"/>
      <c r="AA221" s="55"/>
      <c r="AB221">
        <v>1</v>
      </c>
      <c r="AC221" s="69">
        <v>44905.461527778003</v>
      </c>
      <c r="AD221" s="69">
        <v>44905.461527778003</v>
      </c>
      <c r="AE221" s="68" t="s">
        <v>1131</v>
      </c>
    </row>
    <row r="222" spans="1:31" ht="15" x14ac:dyDescent="0.25">
      <c r="A222" s="67">
        <v>221</v>
      </c>
      <c r="B222" t="s">
        <v>1135</v>
      </c>
      <c r="C222" t="s">
        <v>568</v>
      </c>
      <c r="D222" t="s">
        <v>282</v>
      </c>
      <c r="E222" t="s">
        <v>288</v>
      </c>
      <c r="F222" t="s">
        <v>576</v>
      </c>
      <c r="G222">
        <v>1</v>
      </c>
      <c r="H222">
        <v>2</v>
      </c>
      <c r="I222" t="s">
        <v>1133</v>
      </c>
      <c r="J222">
        <v>35</v>
      </c>
      <c r="K222" t="s">
        <v>306</v>
      </c>
      <c r="L222" t="s">
        <v>674</v>
      </c>
      <c r="M222"/>
      <c r="N222"/>
      <c r="O222" t="s">
        <v>569</v>
      </c>
      <c r="P222"/>
      <c r="Q222"/>
      <c r="R222"/>
      <c r="S222"/>
      <c r="T222" s="55"/>
      <c r="U222" t="s">
        <v>571</v>
      </c>
      <c r="V222" s="55">
        <v>44898</v>
      </c>
      <c r="W222" s="55"/>
      <c r="X222" t="s">
        <v>457</v>
      </c>
      <c r="Y222"/>
      <c r="Z222"/>
      <c r="AA222" s="55"/>
      <c r="AB222">
        <v>1</v>
      </c>
      <c r="AC222" s="69">
        <v>44905.463715277998</v>
      </c>
      <c r="AD222" s="69">
        <v>44905.463715277998</v>
      </c>
      <c r="AE222" s="68" t="s">
        <v>1134</v>
      </c>
    </row>
    <row r="223" spans="1:31" ht="15" x14ac:dyDescent="0.25">
      <c r="A223" s="67">
        <v>222</v>
      </c>
      <c r="B223" t="s">
        <v>1137</v>
      </c>
      <c r="C223" t="s">
        <v>568</v>
      </c>
      <c r="D223" t="s">
        <v>282</v>
      </c>
      <c r="E223" t="s">
        <v>288</v>
      </c>
      <c r="F223" t="s">
        <v>576</v>
      </c>
      <c r="G223">
        <v>2</v>
      </c>
      <c r="H223">
        <v>2</v>
      </c>
      <c r="I223" t="s">
        <v>1138</v>
      </c>
      <c r="J223">
        <v>50</v>
      </c>
      <c r="K223" t="s">
        <v>304</v>
      </c>
      <c r="L223" t="s">
        <v>674</v>
      </c>
      <c r="M223"/>
      <c r="N223"/>
      <c r="O223" t="s">
        <v>569</v>
      </c>
      <c r="P223"/>
      <c r="Q223"/>
      <c r="R223"/>
      <c r="S223"/>
      <c r="T223" s="55"/>
      <c r="U223" t="s">
        <v>571</v>
      </c>
      <c r="V223" s="55">
        <v>44898</v>
      </c>
      <c r="W223" s="55"/>
      <c r="X223" t="s">
        <v>457</v>
      </c>
      <c r="Y223"/>
      <c r="Z223"/>
      <c r="AA223" s="55"/>
      <c r="AB223">
        <v>1</v>
      </c>
      <c r="AC223" s="69">
        <v>44905.465578704003</v>
      </c>
      <c r="AD223" s="69">
        <v>44905.465578704003</v>
      </c>
      <c r="AE223" s="68" t="s">
        <v>1136</v>
      </c>
    </row>
    <row r="224" spans="1:31" ht="15" x14ac:dyDescent="0.25">
      <c r="A224" s="67">
        <v>223</v>
      </c>
      <c r="B224" t="s">
        <v>1140</v>
      </c>
      <c r="C224" t="s">
        <v>568</v>
      </c>
      <c r="D224" t="s">
        <v>282</v>
      </c>
      <c r="E224" t="s">
        <v>288</v>
      </c>
      <c r="F224" t="s">
        <v>576</v>
      </c>
      <c r="G224">
        <v>2</v>
      </c>
      <c r="H224">
        <v>2</v>
      </c>
      <c r="I224" t="s">
        <v>1138</v>
      </c>
      <c r="J224">
        <v>42</v>
      </c>
      <c r="K224" t="s">
        <v>306</v>
      </c>
      <c r="L224" t="s">
        <v>1141</v>
      </c>
      <c r="M224"/>
      <c r="N224"/>
      <c r="O224" t="s">
        <v>569</v>
      </c>
      <c r="P224"/>
      <c r="Q224"/>
      <c r="R224"/>
      <c r="S224"/>
      <c r="T224" s="55"/>
      <c r="U224" t="s">
        <v>571</v>
      </c>
      <c r="V224" s="55">
        <v>44898</v>
      </c>
      <c r="W224" s="55"/>
      <c r="X224" t="s">
        <v>457</v>
      </c>
      <c r="Y224"/>
      <c r="Z224"/>
      <c r="AA224" s="55"/>
      <c r="AB224">
        <v>1</v>
      </c>
      <c r="AC224" s="69">
        <v>44905.466909722003</v>
      </c>
      <c r="AD224" s="69">
        <v>44905.466909722003</v>
      </c>
      <c r="AE224" s="68" t="s">
        <v>1139</v>
      </c>
    </row>
    <row r="225" spans="1:31" ht="15" x14ac:dyDescent="0.25">
      <c r="A225" s="67">
        <v>224</v>
      </c>
      <c r="B225" t="s">
        <v>1143</v>
      </c>
      <c r="C225" t="s">
        <v>568</v>
      </c>
      <c r="D225" t="s">
        <v>282</v>
      </c>
      <c r="E225" t="s">
        <v>288</v>
      </c>
      <c r="F225" t="s">
        <v>576</v>
      </c>
      <c r="G225">
        <v>1</v>
      </c>
      <c r="H225">
        <v>2</v>
      </c>
      <c r="I225" t="s">
        <v>1133</v>
      </c>
      <c r="J225">
        <v>25</v>
      </c>
      <c r="K225" t="s">
        <v>304</v>
      </c>
      <c r="L225" t="s">
        <v>674</v>
      </c>
      <c r="M225"/>
      <c r="N225"/>
      <c r="O225" t="s">
        <v>569</v>
      </c>
      <c r="P225"/>
      <c r="Q225"/>
      <c r="R225"/>
      <c r="S225"/>
      <c r="T225" s="55"/>
      <c r="U225" t="s">
        <v>571</v>
      </c>
      <c r="V225" s="55">
        <v>44898</v>
      </c>
      <c r="W225" s="55"/>
      <c r="X225" t="s">
        <v>457</v>
      </c>
      <c r="Y225"/>
      <c r="Z225"/>
      <c r="AA225" s="55"/>
      <c r="AB225">
        <v>1</v>
      </c>
      <c r="AC225" s="69">
        <v>44905.469849537003</v>
      </c>
      <c r="AD225" s="69">
        <v>44905.469849537003</v>
      </c>
      <c r="AE225" s="68" t="s">
        <v>1142</v>
      </c>
    </row>
    <row r="226" spans="1:31" ht="15" x14ac:dyDescent="0.25">
      <c r="A226" s="67">
        <v>225</v>
      </c>
      <c r="B226" t="s">
        <v>1145</v>
      </c>
      <c r="C226" t="s">
        <v>568</v>
      </c>
      <c r="D226" t="s">
        <v>282</v>
      </c>
      <c r="E226" t="s">
        <v>288</v>
      </c>
      <c r="F226" t="s">
        <v>576</v>
      </c>
      <c r="G226">
        <v>1</v>
      </c>
      <c r="H226">
        <v>2</v>
      </c>
      <c r="I226" t="s">
        <v>1133</v>
      </c>
      <c r="J226">
        <v>46</v>
      </c>
      <c r="K226" t="s">
        <v>306</v>
      </c>
      <c r="L226" t="s">
        <v>674</v>
      </c>
      <c r="M226"/>
      <c r="N226"/>
      <c r="O226" t="s">
        <v>569</v>
      </c>
      <c r="P226"/>
      <c r="Q226"/>
      <c r="R226"/>
      <c r="S226"/>
      <c r="T226" s="55"/>
      <c r="U226" t="s">
        <v>571</v>
      </c>
      <c r="V226" s="55">
        <v>44898</v>
      </c>
      <c r="W226" s="55"/>
      <c r="X226" t="s">
        <v>457</v>
      </c>
      <c r="Y226"/>
      <c r="Z226"/>
      <c r="AA226" s="55"/>
      <c r="AB226">
        <v>1</v>
      </c>
      <c r="AC226" s="69">
        <v>44905.471168980999</v>
      </c>
      <c r="AD226" s="69">
        <v>44905.471168980999</v>
      </c>
      <c r="AE226" s="68" t="s">
        <v>1144</v>
      </c>
    </row>
    <row r="227" spans="1:31" ht="15" x14ac:dyDescent="0.25">
      <c r="A227" s="67">
        <v>226</v>
      </c>
      <c r="B227" t="s">
        <v>1147</v>
      </c>
      <c r="C227" t="s">
        <v>568</v>
      </c>
      <c r="D227" t="s">
        <v>282</v>
      </c>
      <c r="E227" t="s">
        <v>288</v>
      </c>
      <c r="F227" t="s">
        <v>576</v>
      </c>
      <c r="G227">
        <v>1</v>
      </c>
      <c r="H227">
        <v>2</v>
      </c>
      <c r="I227" t="s">
        <v>1133</v>
      </c>
      <c r="J227">
        <v>19</v>
      </c>
      <c r="K227" t="s">
        <v>306</v>
      </c>
      <c r="L227" t="s">
        <v>674</v>
      </c>
      <c r="M227"/>
      <c r="N227"/>
      <c r="O227" t="s">
        <v>569</v>
      </c>
      <c r="P227"/>
      <c r="Q227"/>
      <c r="R227"/>
      <c r="S227"/>
      <c r="T227" s="55"/>
      <c r="U227" t="s">
        <v>571</v>
      </c>
      <c r="V227" s="55">
        <v>44898</v>
      </c>
      <c r="W227" s="55"/>
      <c r="X227" t="s">
        <v>457</v>
      </c>
      <c r="Y227"/>
      <c r="Z227"/>
      <c r="AA227" s="55"/>
      <c r="AB227">
        <v>0</v>
      </c>
      <c r="AC227" s="69">
        <v>44905.473530092997</v>
      </c>
      <c r="AD227" s="69">
        <v>44905.473530092997</v>
      </c>
      <c r="AE227" s="68" t="s">
        <v>1146</v>
      </c>
    </row>
    <row r="228" spans="1:31" ht="15" x14ac:dyDescent="0.25">
      <c r="A228" s="67">
        <v>227</v>
      </c>
      <c r="B228" t="s">
        <v>1149</v>
      </c>
      <c r="C228" t="s">
        <v>568</v>
      </c>
      <c r="D228" t="s">
        <v>282</v>
      </c>
      <c r="E228" t="s">
        <v>288</v>
      </c>
      <c r="F228" t="s">
        <v>576</v>
      </c>
      <c r="G228">
        <v>5</v>
      </c>
      <c r="H228">
        <v>2</v>
      </c>
      <c r="I228" t="s">
        <v>1150</v>
      </c>
      <c r="J228">
        <v>48</v>
      </c>
      <c r="K228" t="s">
        <v>304</v>
      </c>
      <c r="L228" t="s">
        <v>674</v>
      </c>
      <c r="M228"/>
      <c r="N228"/>
      <c r="O228" t="s">
        <v>569</v>
      </c>
      <c r="P228"/>
      <c r="Q228"/>
      <c r="R228"/>
      <c r="S228"/>
      <c r="T228" s="55"/>
      <c r="U228" t="s">
        <v>571</v>
      </c>
      <c r="V228" s="55">
        <v>44898</v>
      </c>
      <c r="W228" s="55"/>
      <c r="X228" t="s">
        <v>457</v>
      </c>
      <c r="Y228"/>
      <c r="Z228"/>
      <c r="AA228" s="55"/>
      <c r="AB228">
        <v>1</v>
      </c>
      <c r="AC228" s="69">
        <v>44905.475868055997</v>
      </c>
      <c r="AD228" s="69">
        <v>44905.475868055997</v>
      </c>
      <c r="AE228" s="68" t="s">
        <v>1148</v>
      </c>
    </row>
    <row r="229" spans="1:31" ht="15" x14ac:dyDescent="0.25">
      <c r="A229" s="67">
        <v>228</v>
      </c>
      <c r="B229" t="s">
        <v>1152</v>
      </c>
      <c r="C229" t="s">
        <v>568</v>
      </c>
      <c r="D229" t="s">
        <v>282</v>
      </c>
      <c r="E229" t="s">
        <v>288</v>
      </c>
      <c r="F229" t="s">
        <v>576</v>
      </c>
      <c r="G229">
        <v>5</v>
      </c>
      <c r="H229">
        <v>2</v>
      </c>
      <c r="I229" t="s">
        <v>1150</v>
      </c>
      <c r="J229">
        <v>38</v>
      </c>
      <c r="K229" t="s">
        <v>306</v>
      </c>
      <c r="L229" t="s">
        <v>674</v>
      </c>
      <c r="M229"/>
      <c r="N229"/>
      <c r="O229" t="s">
        <v>569</v>
      </c>
      <c r="P229"/>
      <c r="Q229"/>
      <c r="R229"/>
      <c r="S229"/>
      <c r="T229" s="55"/>
      <c r="U229" t="s">
        <v>571</v>
      </c>
      <c r="V229" s="55">
        <v>44898</v>
      </c>
      <c r="W229" s="55"/>
      <c r="X229" t="s">
        <v>457</v>
      </c>
      <c r="Y229"/>
      <c r="Z229"/>
      <c r="AA229" s="55"/>
      <c r="AB229">
        <v>1</v>
      </c>
      <c r="AC229" s="69">
        <v>44905.477164352</v>
      </c>
      <c r="AD229" s="69">
        <v>44905.477164352</v>
      </c>
      <c r="AE229" s="68" t="s">
        <v>1151</v>
      </c>
    </row>
    <row r="230" spans="1:31" ht="15" x14ac:dyDescent="0.25">
      <c r="A230" s="67">
        <v>229</v>
      </c>
      <c r="B230" t="s">
        <v>1154</v>
      </c>
      <c r="C230" t="s">
        <v>568</v>
      </c>
      <c r="D230" t="s">
        <v>282</v>
      </c>
      <c r="E230" t="s">
        <v>288</v>
      </c>
      <c r="F230" t="s">
        <v>576</v>
      </c>
      <c r="G230">
        <v>5</v>
      </c>
      <c r="H230">
        <v>2</v>
      </c>
      <c r="I230" t="s">
        <v>1150</v>
      </c>
      <c r="J230">
        <v>20</v>
      </c>
      <c r="K230" t="s">
        <v>306</v>
      </c>
      <c r="L230" t="s">
        <v>674</v>
      </c>
      <c r="M230"/>
      <c r="N230"/>
      <c r="O230" t="s">
        <v>569</v>
      </c>
      <c r="P230"/>
      <c r="Q230"/>
      <c r="R230"/>
      <c r="S230"/>
      <c r="T230" s="55"/>
      <c r="U230" t="s">
        <v>571</v>
      </c>
      <c r="V230" s="55">
        <v>44898</v>
      </c>
      <c r="W230" s="55"/>
      <c r="X230" t="s">
        <v>457</v>
      </c>
      <c r="Y230"/>
      <c r="Z230"/>
      <c r="AA230" s="55"/>
      <c r="AB230">
        <v>1</v>
      </c>
      <c r="AC230" s="69">
        <v>44905.478518518998</v>
      </c>
      <c r="AD230" s="69">
        <v>44905.478518518998</v>
      </c>
      <c r="AE230" s="68" t="s">
        <v>1153</v>
      </c>
    </row>
    <row r="231" spans="1:31" ht="15" x14ac:dyDescent="0.25">
      <c r="A231" s="67">
        <v>230</v>
      </c>
      <c r="B231" t="s">
        <v>1156</v>
      </c>
      <c r="C231" t="s">
        <v>568</v>
      </c>
      <c r="D231" t="s">
        <v>282</v>
      </c>
      <c r="E231" t="s">
        <v>288</v>
      </c>
      <c r="F231" t="s">
        <v>576</v>
      </c>
      <c r="G231">
        <v>1</v>
      </c>
      <c r="H231">
        <v>2</v>
      </c>
      <c r="I231" t="s">
        <v>1133</v>
      </c>
      <c r="J231">
        <v>40</v>
      </c>
      <c r="K231" t="s">
        <v>304</v>
      </c>
      <c r="L231" t="s">
        <v>674</v>
      </c>
      <c r="M231"/>
      <c r="N231"/>
      <c r="O231" t="s">
        <v>569</v>
      </c>
      <c r="P231"/>
      <c r="Q231"/>
      <c r="R231"/>
      <c r="S231"/>
      <c r="T231" s="55"/>
      <c r="U231" t="s">
        <v>571</v>
      </c>
      <c r="V231" s="55">
        <v>44898</v>
      </c>
      <c r="W231" s="55"/>
      <c r="X231" t="s">
        <v>457</v>
      </c>
      <c r="Y231"/>
      <c r="Z231"/>
      <c r="AA231" s="55"/>
      <c r="AB231">
        <v>1</v>
      </c>
      <c r="AC231" s="69">
        <v>44905.480729167</v>
      </c>
      <c r="AD231" s="69">
        <v>44905.480729167</v>
      </c>
      <c r="AE231" s="68" t="s">
        <v>1155</v>
      </c>
    </row>
    <row r="232" spans="1:31" ht="15" x14ac:dyDescent="0.25">
      <c r="A232" s="67">
        <v>231</v>
      </c>
      <c r="B232" t="s">
        <v>1158</v>
      </c>
      <c r="C232" t="s">
        <v>568</v>
      </c>
      <c r="D232" t="s">
        <v>282</v>
      </c>
      <c r="E232" t="s">
        <v>288</v>
      </c>
      <c r="F232" t="s">
        <v>576</v>
      </c>
      <c r="G232">
        <v>1</v>
      </c>
      <c r="H232">
        <v>2</v>
      </c>
      <c r="I232" t="s">
        <v>1133</v>
      </c>
      <c r="J232">
        <v>39</v>
      </c>
      <c r="K232" t="s">
        <v>304</v>
      </c>
      <c r="L232" t="s">
        <v>674</v>
      </c>
      <c r="M232"/>
      <c r="N232"/>
      <c r="O232" t="s">
        <v>569</v>
      </c>
      <c r="P232"/>
      <c r="Q232"/>
      <c r="R232"/>
      <c r="S232"/>
      <c r="T232" s="55"/>
      <c r="U232" t="s">
        <v>571</v>
      </c>
      <c r="V232" s="55">
        <v>44898</v>
      </c>
      <c r="W232" s="55"/>
      <c r="X232" t="s">
        <v>457</v>
      </c>
      <c r="Y232"/>
      <c r="Z232"/>
      <c r="AA232" s="55"/>
      <c r="AB232">
        <v>1</v>
      </c>
      <c r="AC232" s="69">
        <v>44905.482025463003</v>
      </c>
      <c r="AD232" s="69">
        <v>44905.482025463003</v>
      </c>
      <c r="AE232" s="68" t="s">
        <v>1157</v>
      </c>
    </row>
    <row r="233" spans="1:31" ht="15" x14ac:dyDescent="0.25">
      <c r="A233" s="67">
        <v>232</v>
      </c>
      <c r="B233" t="s">
        <v>1160</v>
      </c>
      <c r="C233" t="s">
        <v>568</v>
      </c>
      <c r="D233" t="s">
        <v>282</v>
      </c>
      <c r="E233" t="s">
        <v>288</v>
      </c>
      <c r="F233" t="s">
        <v>576</v>
      </c>
      <c r="G233">
        <v>2</v>
      </c>
      <c r="H233">
        <v>2</v>
      </c>
      <c r="I233" t="s">
        <v>1138</v>
      </c>
      <c r="J233">
        <v>25</v>
      </c>
      <c r="K233" t="s">
        <v>304</v>
      </c>
      <c r="L233" t="s">
        <v>674</v>
      </c>
      <c r="M233"/>
      <c r="N233"/>
      <c r="O233" t="s">
        <v>569</v>
      </c>
      <c r="P233"/>
      <c r="Q233"/>
      <c r="R233"/>
      <c r="S233"/>
      <c r="T233" s="55"/>
      <c r="U233" t="s">
        <v>571</v>
      </c>
      <c r="V233" s="55">
        <v>44898</v>
      </c>
      <c r="W233" s="55"/>
      <c r="X233" t="s">
        <v>457</v>
      </c>
      <c r="Y233"/>
      <c r="Z233"/>
      <c r="AA233" s="55"/>
      <c r="AB233">
        <v>1</v>
      </c>
      <c r="AC233" s="69">
        <v>44905.485254630003</v>
      </c>
      <c r="AD233" s="69">
        <v>44905.485254630003</v>
      </c>
      <c r="AE233" s="68" t="s">
        <v>1159</v>
      </c>
    </row>
    <row r="234" spans="1:31" ht="15" x14ac:dyDescent="0.25">
      <c r="A234" s="67">
        <v>233</v>
      </c>
      <c r="B234" t="s">
        <v>770</v>
      </c>
      <c r="C234" t="s">
        <v>568</v>
      </c>
      <c r="D234" t="s">
        <v>282</v>
      </c>
      <c r="E234" t="s">
        <v>288</v>
      </c>
      <c r="F234" t="s">
        <v>576</v>
      </c>
      <c r="G234">
        <v>2</v>
      </c>
      <c r="H234">
        <v>2</v>
      </c>
      <c r="I234" t="s">
        <v>1138</v>
      </c>
      <c r="J234">
        <v>41</v>
      </c>
      <c r="K234" t="s">
        <v>306</v>
      </c>
      <c r="L234" t="s">
        <v>674</v>
      </c>
      <c r="M234"/>
      <c r="N234"/>
      <c r="O234" t="s">
        <v>569</v>
      </c>
      <c r="P234"/>
      <c r="Q234"/>
      <c r="R234"/>
      <c r="S234"/>
      <c r="T234" s="55"/>
      <c r="U234" t="s">
        <v>571</v>
      </c>
      <c r="V234" s="55">
        <v>44898</v>
      </c>
      <c r="W234" s="55"/>
      <c r="X234" t="s">
        <v>457</v>
      </c>
      <c r="Y234"/>
      <c r="Z234"/>
      <c r="AA234" s="55"/>
      <c r="AB234">
        <v>1</v>
      </c>
      <c r="AC234" s="69">
        <v>44905.486701389003</v>
      </c>
      <c r="AD234" s="69">
        <v>44905.486701389003</v>
      </c>
      <c r="AE234" s="68" t="s">
        <v>1161</v>
      </c>
    </row>
    <row r="235" spans="1:31" ht="15" x14ac:dyDescent="0.25">
      <c r="A235" s="67">
        <v>234</v>
      </c>
      <c r="B235" t="s">
        <v>1163</v>
      </c>
      <c r="C235" t="s">
        <v>568</v>
      </c>
      <c r="D235" t="s">
        <v>282</v>
      </c>
      <c r="E235" t="s">
        <v>288</v>
      </c>
      <c r="F235" t="s">
        <v>576</v>
      </c>
      <c r="G235">
        <v>2</v>
      </c>
      <c r="H235">
        <v>2</v>
      </c>
      <c r="I235" t="s">
        <v>1138</v>
      </c>
      <c r="J235">
        <v>23</v>
      </c>
      <c r="K235" t="s">
        <v>304</v>
      </c>
      <c r="L235" t="s">
        <v>674</v>
      </c>
      <c r="M235"/>
      <c r="N235"/>
      <c r="O235" t="s">
        <v>569</v>
      </c>
      <c r="P235"/>
      <c r="Q235"/>
      <c r="R235"/>
      <c r="S235"/>
      <c r="T235" s="55"/>
      <c r="U235" t="s">
        <v>571</v>
      </c>
      <c r="V235" s="55">
        <v>44898</v>
      </c>
      <c r="W235" s="55"/>
      <c r="X235" t="s">
        <v>457</v>
      </c>
      <c r="Y235"/>
      <c r="Z235"/>
      <c r="AA235" s="55"/>
      <c r="AB235">
        <v>1</v>
      </c>
      <c r="AC235" s="69">
        <v>44905.488333333</v>
      </c>
      <c r="AD235" s="69">
        <v>44905.488333333</v>
      </c>
      <c r="AE235" s="68" t="s">
        <v>1162</v>
      </c>
    </row>
    <row r="236" spans="1:31" ht="15" x14ac:dyDescent="0.25">
      <c r="A236" s="67">
        <v>235</v>
      </c>
      <c r="B236" t="s">
        <v>1165</v>
      </c>
      <c r="C236" t="s">
        <v>568</v>
      </c>
      <c r="D236" t="s">
        <v>282</v>
      </c>
      <c r="E236" t="s">
        <v>288</v>
      </c>
      <c r="F236" t="s">
        <v>576</v>
      </c>
      <c r="G236">
        <v>1</v>
      </c>
      <c r="H236">
        <v>2</v>
      </c>
      <c r="I236" t="s">
        <v>1133</v>
      </c>
      <c r="J236">
        <v>25</v>
      </c>
      <c r="K236" t="s">
        <v>304</v>
      </c>
      <c r="L236" t="s">
        <v>674</v>
      </c>
      <c r="M236"/>
      <c r="N236"/>
      <c r="O236" t="s">
        <v>569</v>
      </c>
      <c r="P236"/>
      <c r="Q236"/>
      <c r="R236"/>
      <c r="S236"/>
      <c r="T236" s="55"/>
      <c r="U236" t="s">
        <v>571</v>
      </c>
      <c r="V236" s="55">
        <v>44898</v>
      </c>
      <c r="W236" s="55"/>
      <c r="X236" t="s">
        <v>457</v>
      </c>
      <c r="Y236"/>
      <c r="Z236"/>
      <c r="AA236" s="55"/>
      <c r="AB236">
        <v>1</v>
      </c>
      <c r="AC236" s="69">
        <v>44905.490127315003</v>
      </c>
      <c r="AD236" s="69">
        <v>44905.490127315003</v>
      </c>
      <c r="AE236" s="68" t="s">
        <v>1164</v>
      </c>
    </row>
    <row r="237" spans="1:31" ht="15" x14ac:dyDescent="0.25">
      <c r="A237" s="67">
        <v>236</v>
      </c>
      <c r="B237" t="s">
        <v>1167</v>
      </c>
      <c r="C237" t="s">
        <v>568</v>
      </c>
      <c r="D237" t="s">
        <v>282</v>
      </c>
      <c r="E237" t="s">
        <v>288</v>
      </c>
      <c r="F237" t="s">
        <v>576</v>
      </c>
      <c r="G237">
        <v>1</v>
      </c>
      <c r="H237">
        <v>2</v>
      </c>
      <c r="I237" t="s">
        <v>1133</v>
      </c>
      <c r="J237">
        <v>39</v>
      </c>
      <c r="K237" t="s">
        <v>306</v>
      </c>
      <c r="L237" t="s">
        <v>674</v>
      </c>
      <c r="M237"/>
      <c r="N237"/>
      <c r="O237" t="s">
        <v>569</v>
      </c>
      <c r="P237"/>
      <c r="Q237"/>
      <c r="R237"/>
      <c r="S237"/>
      <c r="T237" s="55"/>
      <c r="U237" t="s">
        <v>571</v>
      </c>
      <c r="V237" s="55">
        <v>44898</v>
      </c>
      <c r="W237" s="55"/>
      <c r="X237" t="s">
        <v>457</v>
      </c>
      <c r="Y237"/>
      <c r="Z237"/>
      <c r="AA237" s="55"/>
      <c r="AB237">
        <v>1</v>
      </c>
      <c r="AC237" s="69">
        <v>44905.491504630001</v>
      </c>
      <c r="AD237" s="69">
        <v>44905.491504630001</v>
      </c>
      <c r="AE237" s="68" t="s">
        <v>1166</v>
      </c>
    </row>
    <row r="238" spans="1:31" ht="15" x14ac:dyDescent="0.25">
      <c r="A238" s="67">
        <v>237</v>
      </c>
      <c r="B238" t="s">
        <v>1169</v>
      </c>
      <c r="C238" t="s">
        <v>568</v>
      </c>
      <c r="D238" t="s">
        <v>282</v>
      </c>
      <c r="E238" t="s">
        <v>288</v>
      </c>
      <c r="F238" t="s">
        <v>576</v>
      </c>
      <c r="G238">
        <v>1</v>
      </c>
      <c r="H238">
        <v>2</v>
      </c>
      <c r="I238" t="s">
        <v>1133</v>
      </c>
      <c r="J238">
        <v>18</v>
      </c>
      <c r="K238" t="s">
        <v>306</v>
      </c>
      <c r="L238" t="s">
        <v>674</v>
      </c>
      <c r="M238"/>
      <c r="N238"/>
      <c r="O238" t="s">
        <v>569</v>
      </c>
      <c r="P238"/>
      <c r="Q238"/>
      <c r="R238"/>
      <c r="S238"/>
      <c r="T238" s="55"/>
      <c r="U238" t="s">
        <v>571</v>
      </c>
      <c r="V238" s="55">
        <v>44898</v>
      </c>
      <c r="W238" s="55"/>
      <c r="X238" t="s">
        <v>457</v>
      </c>
      <c r="Y238"/>
      <c r="Z238"/>
      <c r="AA238" s="55"/>
      <c r="AB238">
        <v>1</v>
      </c>
      <c r="AC238" s="69">
        <v>44905.492951389002</v>
      </c>
      <c r="AD238" s="69">
        <v>44905.492951389002</v>
      </c>
      <c r="AE238" s="68" t="s">
        <v>1168</v>
      </c>
    </row>
    <row r="239" spans="1:31" ht="15" x14ac:dyDescent="0.25">
      <c r="A239" s="67">
        <v>238</v>
      </c>
      <c r="B239" t="s">
        <v>1171</v>
      </c>
      <c r="C239" t="s">
        <v>568</v>
      </c>
      <c r="D239" t="s">
        <v>282</v>
      </c>
      <c r="E239" t="s">
        <v>288</v>
      </c>
      <c r="F239" t="s">
        <v>576</v>
      </c>
      <c r="G239">
        <v>1</v>
      </c>
      <c r="H239">
        <v>2</v>
      </c>
      <c r="I239" t="s">
        <v>1133</v>
      </c>
      <c r="J239">
        <v>54</v>
      </c>
      <c r="K239" t="s">
        <v>304</v>
      </c>
      <c r="L239" t="s">
        <v>674</v>
      </c>
      <c r="M239"/>
      <c r="N239"/>
      <c r="O239" t="s">
        <v>569</v>
      </c>
      <c r="P239"/>
      <c r="Q239"/>
      <c r="R239"/>
      <c r="S239"/>
      <c r="T239" s="55"/>
      <c r="U239" t="s">
        <v>571</v>
      </c>
      <c r="V239" s="55">
        <v>44898</v>
      </c>
      <c r="W239" s="55"/>
      <c r="X239" t="s">
        <v>457</v>
      </c>
      <c r="Y239"/>
      <c r="Z239"/>
      <c r="AA239" s="55"/>
      <c r="AB239">
        <v>1</v>
      </c>
      <c r="AC239" s="69">
        <v>44905.494409722</v>
      </c>
      <c r="AD239" s="69">
        <v>44905.494409722</v>
      </c>
      <c r="AE239" s="68" t="s">
        <v>1170</v>
      </c>
    </row>
    <row r="240" spans="1:31" ht="15" x14ac:dyDescent="0.25">
      <c r="A240" s="67">
        <v>239</v>
      </c>
      <c r="B240" t="s">
        <v>1173</v>
      </c>
      <c r="C240" t="s">
        <v>568</v>
      </c>
      <c r="D240" t="s">
        <v>282</v>
      </c>
      <c r="E240" t="s">
        <v>288</v>
      </c>
      <c r="F240" t="s">
        <v>576</v>
      </c>
      <c r="G240">
        <v>1</v>
      </c>
      <c r="H240">
        <v>2</v>
      </c>
      <c r="I240" t="s">
        <v>1133</v>
      </c>
      <c r="J240">
        <v>53</v>
      </c>
      <c r="K240" t="s">
        <v>306</v>
      </c>
      <c r="L240" t="s">
        <v>674</v>
      </c>
      <c r="M240"/>
      <c r="N240"/>
      <c r="O240" t="s">
        <v>569</v>
      </c>
      <c r="P240"/>
      <c r="Q240"/>
      <c r="R240"/>
      <c r="S240"/>
      <c r="T240" s="55"/>
      <c r="U240" t="s">
        <v>571</v>
      </c>
      <c r="V240" s="55">
        <v>44898</v>
      </c>
      <c r="W240" s="55"/>
      <c r="X240" t="s">
        <v>457</v>
      </c>
      <c r="Y240"/>
      <c r="Z240"/>
      <c r="AA240" s="55"/>
      <c r="AB240">
        <v>1</v>
      </c>
      <c r="AC240" s="69">
        <v>44905.495625000003</v>
      </c>
      <c r="AD240" s="69">
        <v>44905.495625000003</v>
      </c>
      <c r="AE240" s="68" t="s">
        <v>1172</v>
      </c>
    </row>
  </sheetData>
  <autoFilter ref="F1" xr:uid="{00000000-0009-0000-0000-000001000000}"/>
  <phoneticPr fontId="18" type="noConversion"/>
  <conditionalFormatting sqref="R1">
    <cfRule type="cellIs" dxfId="107" priority="2327" operator="lessThan">
      <formula>14</formula>
    </cfRule>
    <cfRule type="cellIs" dxfId="106" priority="2328" operator="greaterThan">
      <formula>14</formula>
    </cfRule>
  </conditionalFormatting>
  <conditionalFormatting sqref="AE241:AE1048576 AE1">
    <cfRule type="duplicateValues" dxfId="105" priority="4431"/>
  </conditionalFormatting>
  <conditionalFormatting sqref="AE241:AE1048576">
    <cfRule type="duplicateValues" dxfId="104" priority="4434"/>
  </conditionalFormatting>
  <conditionalFormatting sqref="AE241:AE1048576 AE1">
    <cfRule type="duplicateValues" dxfId="103" priority="4436"/>
    <cfRule type="duplicateValues" dxfId="102" priority="4437"/>
  </conditionalFormatting>
  <conditionalFormatting sqref="B241:B1048576 B1">
    <cfRule type="duplicateValues" dxfId="101" priority="4442"/>
  </conditionalFormatting>
  <conditionalFormatting sqref="B241:B1048576">
    <cfRule type="duplicateValues" dxfId="100" priority="4445"/>
  </conditionalFormatting>
  <conditionalFormatting sqref="B2:B41">
    <cfRule type="duplicateValues" dxfId="99" priority="71"/>
  </conditionalFormatting>
  <conditionalFormatting sqref="B2:B41">
    <cfRule type="duplicateValues" dxfId="98" priority="72"/>
  </conditionalFormatting>
  <conditionalFormatting sqref="AE2:AE41">
    <cfRule type="duplicateValues" dxfId="97" priority="64"/>
    <cfRule type="duplicateValues" dxfId="96" priority="65"/>
  </conditionalFormatting>
  <conditionalFormatting sqref="AE2:AE41">
    <cfRule type="duplicateValues" dxfId="95" priority="66"/>
  </conditionalFormatting>
  <conditionalFormatting sqref="AE2:AE41">
    <cfRule type="duplicateValues" dxfId="94" priority="67"/>
  </conditionalFormatting>
  <conditionalFormatting sqref="AE2:AE41">
    <cfRule type="duplicateValues" dxfId="93" priority="68"/>
    <cfRule type="duplicateValues" dxfId="92" priority="69"/>
  </conditionalFormatting>
  <conditionalFormatting sqref="AE2:AE41">
    <cfRule type="duplicateValues" dxfId="91" priority="70"/>
  </conditionalFormatting>
  <conditionalFormatting sqref="B42:B58">
    <cfRule type="duplicateValues" dxfId="90" priority="62"/>
  </conditionalFormatting>
  <conditionalFormatting sqref="B42:B58">
    <cfRule type="duplicateValues" dxfId="89" priority="63"/>
  </conditionalFormatting>
  <conditionalFormatting sqref="AE42:AE58">
    <cfRule type="duplicateValues" dxfId="88" priority="55"/>
    <cfRule type="duplicateValues" dxfId="87" priority="56"/>
  </conditionalFormatting>
  <conditionalFormatting sqref="AE42:AE58">
    <cfRule type="duplicateValues" dxfId="86" priority="57"/>
  </conditionalFormatting>
  <conditionalFormatting sqref="AE42:AE58">
    <cfRule type="duplicateValues" dxfId="85" priority="58"/>
  </conditionalFormatting>
  <conditionalFormatting sqref="AE42:AE58">
    <cfRule type="duplicateValues" dxfId="84" priority="59"/>
    <cfRule type="duplicateValues" dxfId="83" priority="60"/>
  </conditionalFormatting>
  <conditionalFormatting sqref="AE42:AE58">
    <cfRule type="duplicateValues" dxfId="82" priority="61"/>
  </conditionalFormatting>
  <conditionalFormatting sqref="B59:B62">
    <cfRule type="duplicateValues" dxfId="81" priority="53"/>
  </conditionalFormatting>
  <conditionalFormatting sqref="B59:B62">
    <cfRule type="duplicateValues" dxfId="80" priority="54"/>
  </conditionalFormatting>
  <conditionalFormatting sqref="AE59:AE62">
    <cfRule type="duplicateValues" dxfId="79" priority="46"/>
    <cfRule type="duplicateValues" dxfId="78" priority="47"/>
  </conditionalFormatting>
  <conditionalFormatting sqref="AE59:AE62">
    <cfRule type="duplicateValues" dxfId="77" priority="48"/>
  </conditionalFormatting>
  <conditionalFormatting sqref="AE59:AE62">
    <cfRule type="duplicateValues" dxfId="76" priority="49"/>
  </conditionalFormatting>
  <conditionalFormatting sqref="AE59:AE62">
    <cfRule type="duplicateValues" dxfId="75" priority="50"/>
    <cfRule type="duplicateValues" dxfId="74" priority="51"/>
  </conditionalFormatting>
  <conditionalFormatting sqref="AE59:AE62">
    <cfRule type="duplicateValues" dxfId="73" priority="52"/>
  </conditionalFormatting>
  <conditionalFormatting sqref="B63:B105">
    <cfRule type="duplicateValues" dxfId="72" priority="44"/>
  </conditionalFormatting>
  <conditionalFormatting sqref="B63:B105">
    <cfRule type="duplicateValues" dxfId="71" priority="45"/>
  </conditionalFormatting>
  <conditionalFormatting sqref="AE63:AE105">
    <cfRule type="duplicateValues" dxfId="70" priority="37"/>
    <cfRule type="duplicateValues" dxfId="69" priority="38"/>
  </conditionalFormatting>
  <conditionalFormatting sqref="AE63:AE105">
    <cfRule type="duplicateValues" dxfId="68" priority="39"/>
  </conditionalFormatting>
  <conditionalFormatting sqref="AE63:AE105">
    <cfRule type="duplicateValues" dxfId="67" priority="40"/>
  </conditionalFormatting>
  <conditionalFormatting sqref="AE63:AE105">
    <cfRule type="duplicateValues" dxfId="66" priority="41"/>
    <cfRule type="duplicateValues" dxfId="65" priority="42"/>
  </conditionalFormatting>
  <conditionalFormatting sqref="AE63:AE105">
    <cfRule type="duplicateValues" dxfId="64" priority="43"/>
  </conditionalFormatting>
  <conditionalFormatting sqref="B106:B127">
    <cfRule type="duplicateValues" dxfId="63" priority="35"/>
  </conditionalFormatting>
  <conditionalFormatting sqref="B106:B127">
    <cfRule type="duplicateValues" dxfId="62" priority="36"/>
  </conditionalFormatting>
  <conditionalFormatting sqref="AE106:AE127">
    <cfRule type="duplicateValues" dxfId="61" priority="28"/>
    <cfRule type="duplicateValues" dxfId="60" priority="29"/>
  </conditionalFormatting>
  <conditionalFormatting sqref="AE106:AE127">
    <cfRule type="duplicateValues" dxfId="59" priority="30"/>
  </conditionalFormatting>
  <conditionalFormatting sqref="AE106:AE127">
    <cfRule type="duplicateValues" dxfId="58" priority="31"/>
  </conditionalFormatting>
  <conditionalFormatting sqref="AE106:AE127">
    <cfRule type="duplicateValues" dxfId="57" priority="32"/>
    <cfRule type="duplicateValues" dxfId="56" priority="33"/>
  </conditionalFormatting>
  <conditionalFormatting sqref="AE106:AE127">
    <cfRule type="duplicateValues" dxfId="55" priority="34"/>
  </conditionalFormatting>
  <conditionalFormatting sqref="B128:B159">
    <cfRule type="duplicateValues" dxfId="54" priority="26"/>
  </conditionalFormatting>
  <conditionalFormatting sqref="B128:B159">
    <cfRule type="duplicateValues" dxfId="53" priority="27"/>
  </conditionalFormatting>
  <conditionalFormatting sqref="AE128:AE159">
    <cfRule type="duplicateValues" dxfId="52" priority="19"/>
    <cfRule type="duplicateValues" dxfId="51" priority="20"/>
  </conditionalFormatting>
  <conditionalFormatting sqref="AE128:AE159">
    <cfRule type="duplicateValues" dxfId="50" priority="21"/>
  </conditionalFormatting>
  <conditionalFormatting sqref="AE128:AE159">
    <cfRule type="duplicateValues" dxfId="49" priority="22"/>
  </conditionalFormatting>
  <conditionalFormatting sqref="AE128:AE159">
    <cfRule type="duplicateValues" dxfId="48" priority="23"/>
    <cfRule type="duplicateValues" dxfId="47" priority="24"/>
  </conditionalFormatting>
  <conditionalFormatting sqref="AE128:AE159">
    <cfRule type="duplicateValues" dxfId="46" priority="25"/>
  </conditionalFormatting>
  <conditionalFormatting sqref="B160:B187">
    <cfRule type="duplicateValues" dxfId="45" priority="17"/>
  </conditionalFormatting>
  <conditionalFormatting sqref="B160:B187">
    <cfRule type="duplicateValues" dxfId="44" priority="18"/>
  </conditionalFormatting>
  <conditionalFormatting sqref="AE160:AE187">
    <cfRule type="duplicateValues" dxfId="43" priority="10"/>
    <cfRule type="duplicateValues" dxfId="42" priority="11"/>
  </conditionalFormatting>
  <conditionalFormatting sqref="AE160:AE187">
    <cfRule type="duplicateValues" dxfId="41" priority="12"/>
  </conditionalFormatting>
  <conditionalFormatting sqref="AE160:AE187">
    <cfRule type="duplicateValues" dxfId="40" priority="13"/>
  </conditionalFormatting>
  <conditionalFormatting sqref="AE160:AE187">
    <cfRule type="duplicateValues" dxfId="39" priority="14"/>
    <cfRule type="duplicateValues" dxfId="38" priority="15"/>
  </conditionalFormatting>
  <conditionalFormatting sqref="AE160:AE187">
    <cfRule type="duplicateValues" dxfId="37" priority="16"/>
  </conditionalFormatting>
  <conditionalFormatting sqref="B188:B240">
    <cfRule type="duplicateValues" dxfId="36" priority="8"/>
  </conditionalFormatting>
  <conditionalFormatting sqref="B188:B240">
    <cfRule type="duplicateValues" dxfId="35" priority="9"/>
  </conditionalFormatting>
  <conditionalFormatting sqref="AE188:AE240">
    <cfRule type="duplicateValues" dxfId="34" priority="1"/>
    <cfRule type="duplicateValues" dxfId="33" priority="2"/>
  </conditionalFormatting>
  <conditionalFormatting sqref="AE188:AE240">
    <cfRule type="duplicateValues" dxfId="32" priority="3"/>
  </conditionalFormatting>
  <conditionalFormatting sqref="AE188:AE240">
    <cfRule type="duplicateValues" dxfId="31" priority="4"/>
  </conditionalFormatting>
  <conditionalFormatting sqref="AE188:AE240">
    <cfRule type="duplicateValues" dxfId="30" priority="5"/>
    <cfRule type="duplicateValues" dxfId="29" priority="6"/>
  </conditionalFormatting>
  <conditionalFormatting sqref="AE188:AE240">
    <cfRule type="duplicateValues" dxfId="28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71"/>
  <sheetViews>
    <sheetView zoomScale="98" zoomScaleNormal="98" workbookViewId="0">
      <pane xSplit="4" ySplit="7" topLeftCell="E247" activePane="bottomRight" state="frozen"/>
      <selection pane="topRight" activeCell="E1" sqref="E1"/>
      <selection pane="bottomLeft" activeCell="A8" sqref="A8"/>
      <selection pane="bottomRight" activeCell="E8" sqref="E8:E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1052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35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35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1</v>
      </c>
      <c r="N44" s="18" t="e">
        <f>SUM(#REF!)</f>
        <v>#REF!</v>
      </c>
      <c r="Q44" s="35">
        <f t="shared" si="0"/>
        <v>0</v>
      </c>
      <c r="R44" s="35">
        <f>SUM(Q44:Q64)</f>
        <v>1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</row>
    <row r="49" spans="2:17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</row>
    <row r="50" spans="2:17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</row>
    <row r="51" spans="2:17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</row>
    <row r="52" spans="2:17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</row>
    <row r="53" spans="2:17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</row>
    <row r="54" spans="2:17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</row>
    <row r="55" spans="2:17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</row>
    <row r="56" spans="2:17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</row>
    <row r="57" spans="2:17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</row>
    <row r="58" spans="2:17" x14ac:dyDescent="0.25">
      <c r="B58" s="39"/>
      <c r="C58" s="46" t="s">
        <v>36</v>
      </c>
      <c r="D58" s="8" t="s">
        <v>36</v>
      </c>
      <c r="E58" s="54">
        <f>COUNTIFS('TOTAL KONTAK ERAT'!$F:$F,"Wonosalam")</f>
        <v>1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1</v>
      </c>
    </row>
    <row r="59" spans="2:17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</row>
    <row r="60" spans="2:17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</row>
    <row r="61" spans="2:17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</row>
    <row r="62" spans="2:17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</row>
    <row r="63" spans="2:17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</row>
    <row r="64" spans="2:17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143</v>
      </c>
      <c r="N65" s="18" t="e">
        <f>SUM(#REF!)</f>
        <v>#REF!</v>
      </c>
      <c r="Q65" s="35">
        <f t="shared" si="0"/>
        <v>0</v>
      </c>
      <c r="R65" s="35">
        <f>SUM(Q65:Q82)</f>
        <v>143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41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41</v>
      </c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19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19</v>
      </c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40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40</v>
      </c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29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29</v>
      </c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14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14</v>
      </c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6</v>
      </c>
      <c r="N83" s="18" t="e">
        <f>SUM(#REF!)</f>
        <v>#REF!</v>
      </c>
      <c r="Q83" s="35">
        <f t="shared" si="1"/>
        <v>0</v>
      </c>
      <c r="R83" s="35">
        <f>SUM(Q83:Q99)</f>
        <v>6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6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6</v>
      </c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35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35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35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1</v>
      </c>
      <c r="N155" s="18" t="e">
        <f>SUM(#REF!)</f>
        <v>#REF!</v>
      </c>
      <c r="Q155" s="35">
        <f t="shared" si="2"/>
        <v>0</v>
      </c>
      <c r="R155" s="35">
        <f>SUM(Q155:Q174)</f>
        <v>1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1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1</v>
      </c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35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35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35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88</v>
      </c>
      <c r="N217" s="18" t="e">
        <f>SUM(#REF!)</f>
        <v>#REF!</v>
      </c>
      <c r="O217" s="34" t="s">
        <v>341</v>
      </c>
      <c r="Q217" s="35">
        <f t="shared" si="3"/>
        <v>0</v>
      </c>
      <c r="R217" s="35">
        <f>SUM(Q217:Q236)</f>
        <v>88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34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34</v>
      </c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1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1</v>
      </c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14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14</v>
      </c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16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16</v>
      </c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9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9</v>
      </c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13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13</v>
      </c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1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1</v>
      </c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35">
        <f>SUM(Q237:Q256)</f>
        <v>0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</row>
    <row r="241" spans="2:17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</row>
    <row r="242" spans="2:17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</row>
    <row r="243" spans="2:17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</row>
    <row r="244" spans="2:17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</row>
    <row r="245" spans="2:17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</row>
    <row r="246" spans="2:17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</row>
    <row r="247" spans="2:17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</row>
    <row r="248" spans="2:17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</row>
    <row r="249" spans="2:17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</row>
    <row r="250" spans="2:17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</row>
    <row r="251" spans="2:17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</row>
    <row r="252" spans="2:17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</row>
    <row r="253" spans="2:17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</row>
    <row r="254" spans="2:17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</row>
    <row r="255" spans="2:17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</row>
    <row r="256" spans="2:17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239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239</v>
      </c>
      <c r="N258" s="21" t="e">
        <f t="shared" si="5"/>
        <v>#REF!</v>
      </c>
      <c r="P258" s="22">
        <f>SUM(P8:P257)</f>
        <v>0</v>
      </c>
      <c r="Q258" s="37">
        <f>SUM(Q8:Q257)</f>
        <v>239</v>
      </c>
      <c r="R258" s="37">
        <f>SUM(R8:R257)</f>
        <v>239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7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21"/>
  <sheetViews>
    <sheetView workbookViewId="0">
      <selection activeCell="C27" sqref="C27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10 DESEMBER 2022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1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0</v>
      </c>
    </row>
    <row r="9" spans="1:3" x14ac:dyDescent="0.25">
      <c r="A9" s="6">
        <v>4</v>
      </c>
      <c r="B9" s="8" t="s">
        <v>290</v>
      </c>
      <c r="C9" s="66">
        <f>perdesa!R83</f>
        <v>6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88</v>
      </c>
    </row>
    <row r="13" spans="1:3" x14ac:dyDescent="0.25">
      <c r="A13" s="6">
        <v>8</v>
      </c>
      <c r="B13" s="8" t="s">
        <v>285</v>
      </c>
      <c r="C13" s="66">
        <f>perdesa!R44</f>
        <v>1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143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239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26" priority="20"/>
  </conditionalFormatting>
  <dataValidations count="2">
    <dataValidation type="list" allowBlank="1" showInputMessage="1" showErrorMessage="1" errorTitle="pilihan" sqref="AD5" xr:uid="{00000000-0002-0000-0400-000000000000}">
      <formula1>#REF!</formula1>
    </dataValidation>
    <dataValidation type="list" allowBlank="1" showInputMessage="1" showErrorMessage="1" errorTitle="pilihan" sqref="AD6" xr:uid="{00000000-0002-0000-0400-000001000000}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25" priority="1"/>
  </conditionalFormatting>
  <dataValidations count="1">
    <dataValidation type="list" allowBlank="1" showInputMessage="1" showErrorMessage="1" errorTitle="pilihan" sqref="AD3:AD20" xr:uid="{00000000-0002-0000-0500-000000000000}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40"/>
  <sheetViews>
    <sheetView topLeftCell="A237" zoomScaleNormal="100" workbookViewId="0">
      <selection activeCell="B241" sqref="B241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574</v>
      </c>
      <c r="C2" t="s">
        <v>575</v>
      </c>
      <c r="D2" t="s">
        <v>568</v>
      </c>
      <c r="E2" t="s">
        <v>282</v>
      </c>
      <c r="F2" t="s">
        <v>288</v>
      </c>
      <c r="G2" t="s">
        <v>576</v>
      </c>
      <c r="H2">
        <v>5</v>
      </c>
      <c r="I2">
        <v>1</v>
      </c>
      <c r="J2" t="s">
        <v>577</v>
      </c>
      <c r="K2">
        <v>50</v>
      </c>
      <c r="L2" t="s">
        <v>304</v>
      </c>
      <c r="M2" t="s">
        <v>572</v>
      </c>
      <c r="P2" t="s">
        <v>569</v>
      </c>
      <c r="U2" s="55"/>
      <c r="V2" t="s">
        <v>571</v>
      </c>
      <c r="W2" s="55">
        <v>44893</v>
      </c>
      <c r="X2" s="55"/>
      <c r="Y2" t="s">
        <v>457</v>
      </c>
      <c r="Z2" t="s">
        <v>578</v>
      </c>
      <c r="AA2" t="s">
        <v>570</v>
      </c>
      <c r="AB2" s="55">
        <v>44893</v>
      </c>
      <c r="AC2">
        <v>1</v>
      </c>
      <c r="AD2" s="69">
        <v>44893.756238426002</v>
      </c>
      <c r="AE2" s="69">
        <v>44893.756238426002</v>
      </c>
    </row>
    <row r="3" spans="1:32" x14ac:dyDescent="0.25">
      <c r="A3">
        <v>2</v>
      </c>
      <c r="B3" s="68" t="s">
        <v>579</v>
      </c>
      <c r="C3" t="s">
        <v>580</v>
      </c>
      <c r="D3" t="s">
        <v>568</v>
      </c>
      <c r="E3" t="s">
        <v>282</v>
      </c>
      <c r="F3" t="s">
        <v>288</v>
      </c>
      <c r="G3" t="s">
        <v>576</v>
      </c>
      <c r="H3">
        <v>5</v>
      </c>
      <c r="I3">
        <v>1</v>
      </c>
      <c r="J3" t="s">
        <v>577</v>
      </c>
      <c r="K3">
        <v>52</v>
      </c>
      <c r="L3" t="s">
        <v>304</v>
      </c>
      <c r="M3" t="s">
        <v>572</v>
      </c>
      <c r="P3" t="s">
        <v>569</v>
      </c>
      <c r="U3" s="55"/>
      <c r="V3" t="s">
        <v>571</v>
      </c>
      <c r="W3" s="55">
        <v>44893</v>
      </c>
      <c r="X3" s="55"/>
      <c r="Y3" t="s">
        <v>457</v>
      </c>
      <c r="Z3" t="s">
        <v>581</v>
      </c>
      <c r="AA3" t="s">
        <v>570</v>
      </c>
      <c r="AB3" s="55">
        <v>44893</v>
      </c>
      <c r="AC3">
        <v>1</v>
      </c>
      <c r="AD3" s="69">
        <v>44893.757638889001</v>
      </c>
      <c r="AE3" s="69">
        <v>44893.757638889001</v>
      </c>
    </row>
    <row r="4" spans="1:32" x14ac:dyDescent="0.25">
      <c r="A4">
        <v>3</v>
      </c>
      <c r="B4" s="68" t="s">
        <v>582</v>
      </c>
      <c r="C4" t="s">
        <v>583</v>
      </c>
      <c r="D4" t="s">
        <v>568</v>
      </c>
      <c r="E4" t="s">
        <v>282</v>
      </c>
      <c r="F4" t="s">
        <v>288</v>
      </c>
      <c r="G4" t="s">
        <v>576</v>
      </c>
      <c r="H4">
        <v>5</v>
      </c>
      <c r="I4">
        <v>1</v>
      </c>
      <c r="J4" t="s">
        <v>577</v>
      </c>
      <c r="K4">
        <v>53</v>
      </c>
      <c r="L4" t="s">
        <v>306</v>
      </c>
      <c r="M4" t="s">
        <v>572</v>
      </c>
      <c r="P4" t="s">
        <v>569</v>
      </c>
      <c r="U4" s="55"/>
      <c r="V4" t="s">
        <v>571</v>
      </c>
      <c r="W4" s="55">
        <v>44893</v>
      </c>
      <c r="X4" s="55"/>
      <c r="Y4" t="s">
        <v>457</v>
      </c>
      <c r="Z4" t="s">
        <v>584</v>
      </c>
      <c r="AA4" t="s">
        <v>570</v>
      </c>
      <c r="AB4" s="55">
        <v>44893</v>
      </c>
      <c r="AC4">
        <v>1</v>
      </c>
      <c r="AD4" s="69">
        <v>44893.758969907001</v>
      </c>
      <c r="AE4" s="69">
        <v>44893.758969907001</v>
      </c>
    </row>
    <row r="5" spans="1:32" x14ac:dyDescent="0.25">
      <c r="A5">
        <v>4</v>
      </c>
      <c r="B5" s="68" t="s">
        <v>585</v>
      </c>
      <c r="C5" t="s">
        <v>586</v>
      </c>
      <c r="D5" t="s">
        <v>568</v>
      </c>
      <c r="E5" t="s">
        <v>282</v>
      </c>
      <c r="F5" t="s">
        <v>288</v>
      </c>
      <c r="G5" t="s">
        <v>576</v>
      </c>
      <c r="H5">
        <v>5</v>
      </c>
      <c r="I5">
        <v>1</v>
      </c>
      <c r="J5" t="s">
        <v>577</v>
      </c>
      <c r="K5">
        <v>57</v>
      </c>
      <c r="L5" t="s">
        <v>304</v>
      </c>
      <c r="M5" t="s">
        <v>572</v>
      </c>
      <c r="P5" t="s">
        <v>569</v>
      </c>
      <c r="U5" s="55"/>
      <c r="V5" t="s">
        <v>571</v>
      </c>
      <c r="W5" s="55">
        <v>44893</v>
      </c>
      <c r="X5" s="55"/>
      <c r="Y5" t="s">
        <v>457</v>
      </c>
      <c r="Z5" t="s">
        <v>587</v>
      </c>
      <c r="AA5" t="s">
        <v>570</v>
      </c>
      <c r="AB5" s="55">
        <v>44893</v>
      </c>
      <c r="AC5">
        <v>1</v>
      </c>
      <c r="AD5" s="69">
        <v>44893.760138889003</v>
      </c>
      <c r="AE5" s="69">
        <v>44893.760138889003</v>
      </c>
    </row>
    <row r="6" spans="1:32" x14ac:dyDescent="0.25">
      <c r="A6">
        <v>5</v>
      </c>
      <c r="B6" s="68" t="s">
        <v>588</v>
      </c>
      <c r="C6" t="s">
        <v>589</v>
      </c>
      <c r="D6" t="s">
        <v>568</v>
      </c>
      <c r="E6" t="s">
        <v>282</v>
      </c>
      <c r="F6" t="s">
        <v>288</v>
      </c>
      <c r="G6" t="s">
        <v>576</v>
      </c>
      <c r="H6">
        <v>5</v>
      </c>
      <c r="I6">
        <v>1</v>
      </c>
      <c r="J6" t="s">
        <v>577</v>
      </c>
      <c r="K6">
        <v>59</v>
      </c>
      <c r="L6" t="s">
        <v>304</v>
      </c>
      <c r="M6" t="s">
        <v>572</v>
      </c>
      <c r="P6" t="s">
        <v>569</v>
      </c>
      <c r="U6" s="55"/>
      <c r="V6" t="s">
        <v>571</v>
      </c>
      <c r="W6" s="55">
        <v>44893</v>
      </c>
      <c r="X6" s="55"/>
      <c r="Y6" t="s">
        <v>457</v>
      </c>
      <c r="Z6" t="s">
        <v>590</v>
      </c>
      <c r="AA6" t="s">
        <v>570</v>
      </c>
      <c r="AB6" s="55">
        <v>44893</v>
      </c>
      <c r="AC6">
        <v>1</v>
      </c>
      <c r="AD6" s="69">
        <v>44893.761122684999</v>
      </c>
      <c r="AE6" s="69">
        <v>44893.761122684999</v>
      </c>
    </row>
    <row r="7" spans="1:32" x14ac:dyDescent="0.25">
      <c r="A7">
        <v>6</v>
      </c>
      <c r="B7" s="68" t="s">
        <v>591</v>
      </c>
      <c r="C7" t="s">
        <v>592</v>
      </c>
      <c r="D7" t="s">
        <v>568</v>
      </c>
      <c r="E7" t="s">
        <v>282</v>
      </c>
      <c r="F7" t="s">
        <v>288</v>
      </c>
      <c r="G7" t="s">
        <v>576</v>
      </c>
      <c r="H7">
        <v>5</v>
      </c>
      <c r="I7">
        <v>1</v>
      </c>
      <c r="J7" t="s">
        <v>577</v>
      </c>
      <c r="K7">
        <v>55</v>
      </c>
      <c r="L7" t="s">
        <v>306</v>
      </c>
      <c r="M7" t="s">
        <v>572</v>
      </c>
      <c r="P7" t="s">
        <v>569</v>
      </c>
      <c r="U7" s="55"/>
      <c r="V7" t="s">
        <v>571</v>
      </c>
      <c r="W7" s="55">
        <v>44893</v>
      </c>
      <c r="X7" s="55"/>
      <c r="Y7" t="s">
        <v>457</v>
      </c>
      <c r="Z7" t="s">
        <v>593</v>
      </c>
      <c r="AA7" t="s">
        <v>570</v>
      </c>
      <c r="AB7" s="55">
        <v>44893</v>
      </c>
      <c r="AC7">
        <v>1</v>
      </c>
      <c r="AD7" s="69">
        <v>44893.762071759003</v>
      </c>
      <c r="AE7" s="69">
        <v>44893.762071759003</v>
      </c>
    </row>
    <row r="8" spans="1:32" x14ac:dyDescent="0.25">
      <c r="A8">
        <v>7</v>
      </c>
      <c r="B8" s="68" t="s">
        <v>594</v>
      </c>
      <c r="C8" t="s">
        <v>595</v>
      </c>
      <c r="D8" t="s">
        <v>568</v>
      </c>
      <c r="E8" t="s">
        <v>282</v>
      </c>
      <c r="F8" t="s">
        <v>288</v>
      </c>
      <c r="G8" t="s">
        <v>576</v>
      </c>
      <c r="H8">
        <v>5</v>
      </c>
      <c r="I8">
        <v>1</v>
      </c>
      <c r="J8" t="s">
        <v>577</v>
      </c>
      <c r="K8">
        <v>27</v>
      </c>
      <c r="L8" t="s">
        <v>304</v>
      </c>
      <c r="M8" t="s">
        <v>572</v>
      </c>
      <c r="P8" t="s">
        <v>569</v>
      </c>
      <c r="U8" s="55"/>
      <c r="V8" t="s">
        <v>571</v>
      </c>
      <c r="W8" s="55">
        <v>44893</v>
      </c>
      <c r="X8" s="55"/>
      <c r="Y8" t="s">
        <v>457</v>
      </c>
      <c r="Z8" t="s">
        <v>596</v>
      </c>
      <c r="AA8" t="s">
        <v>570</v>
      </c>
      <c r="AB8" s="55">
        <v>44893</v>
      </c>
      <c r="AC8">
        <v>1</v>
      </c>
      <c r="AD8" s="69">
        <v>44893.762986111004</v>
      </c>
      <c r="AE8" s="69">
        <v>44893.762986111004</v>
      </c>
    </row>
    <row r="9" spans="1:32" x14ac:dyDescent="0.25">
      <c r="A9">
        <v>8</v>
      </c>
      <c r="B9" s="68" t="s">
        <v>597</v>
      </c>
      <c r="C9" t="s">
        <v>598</v>
      </c>
      <c r="D9" t="s">
        <v>568</v>
      </c>
      <c r="E9" t="s">
        <v>282</v>
      </c>
      <c r="F9" t="s">
        <v>288</v>
      </c>
      <c r="G9" t="s">
        <v>576</v>
      </c>
      <c r="H9">
        <v>5</v>
      </c>
      <c r="I9">
        <v>1</v>
      </c>
      <c r="J9" t="s">
        <v>577</v>
      </c>
      <c r="K9">
        <v>62</v>
      </c>
      <c r="L9" t="s">
        <v>306</v>
      </c>
      <c r="M9" t="s">
        <v>572</v>
      </c>
      <c r="P9" t="s">
        <v>569</v>
      </c>
      <c r="U9" s="55"/>
      <c r="V9" t="s">
        <v>571</v>
      </c>
      <c r="W9" s="55">
        <v>44893</v>
      </c>
      <c r="X9" s="55"/>
      <c r="Y9" t="s">
        <v>457</v>
      </c>
      <c r="Z9" t="s">
        <v>599</v>
      </c>
      <c r="AA9" t="s">
        <v>570</v>
      </c>
      <c r="AB9" s="55">
        <v>44893</v>
      </c>
      <c r="AC9">
        <v>1</v>
      </c>
      <c r="AD9" s="69">
        <v>44893.764016203997</v>
      </c>
      <c r="AE9" s="69">
        <v>44893.764016203997</v>
      </c>
    </row>
    <row r="10" spans="1:32" x14ac:dyDescent="0.25">
      <c r="A10">
        <v>9</v>
      </c>
      <c r="B10" s="68" t="s">
        <v>600</v>
      </c>
      <c r="C10" t="s">
        <v>601</v>
      </c>
      <c r="D10" t="s">
        <v>568</v>
      </c>
      <c r="E10" t="s">
        <v>282</v>
      </c>
      <c r="F10" t="s">
        <v>288</v>
      </c>
      <c r="G10" t="s">
        <v>576</v>
      </c>
      <c r="H10">
        <v>5</v>
      </c>
      <c r="I10">
        <v>1</v>
      </c>
      <c r="J10" t="s">
        <v>577</v>
      </c>
      <c r="K10">
        <v>49</v>
      </c>
      <c r="L10" t="s">
        <v>306</v>
      </c>
      <c r="M10" t="s">
        <v>572</v>
      </c>
      <c r="P10" t="s">
        <v>569</v>
      </c>
      <c r="U10" s="55"/>
      <c r="V10" t="s">
        <v>571</v>
      </c>
      <c r="W10" s="55">
        <v>44893</v>
      </c>
      <c r="X10" s="55"/>
      <c r="Y10" t="s">
        <v>457</v>
      </c>
      <c r="Z10" t="s">
        <v>602</v>
      </c>
      <c r="AA10" t="s">
        <v>570</v>
      </c>
      <c r="AB10" s="55">
        <v>44893</v>
      </c>
      <c r="AC10">
        <v>0</v>
      </c>
      <c r="AD10" s="69">
        <v>44893.764849537001</v>
      </c>
      <c r="AE10" s="69">
        <v>44893.764849537001</v>
      </c>
    </row>
    <row r="11" spans="1:32" x14ac:dyDescent="0.25">
      <c r="A11">
        <v>10</v>
      </c>
      <c r="B11" s="68" t="s">
        <v>603</v>
      </c>
      <c r="C11" t="s">
        <v>604</v>
      </c>
      <c r="D11" t="s">
        <v>568</v>
      </c>
      <c r="E11" t="s">
        <v>282</v>
      </c>
      <c r="F11" t="s">
        <v>288</v>
      </c>
      <c r="G11" t="s">
        <v>576</v>
      </c>
      <c r="H11">
        <v>5</v>
      </c>
      <c r="I11">
        <v>1</v>
      </c>
      <c r="J11" t="s">
        <v>577</v>
      </c>
      <c r="K11">
        <v>49</v>
      </c>
      <c r="L11" t="s">
        <v>306</v>
      </c>
      <c r="M11" t="s">
        <v>572</v>
      </c>
      <c r="P11" t="s">
        <v>569</v>
      </c>
      <c r="U11" s="55"/>
      <c r="V11" t="s">
        <v>571</v>
      </c>
      <c r="W11" s="55">
        <v>44893</v>
      </c>
      <c r="X11" s="55"/>
      <c r="Y11" t="s">
        <v>457</v>
      </c>
      <c r="Z11" t="s">
        <v>602</v>
      </c>
      <c r="AA11" t="s">
        <v>570</v>
      </c>
      <c r="AB11" s="55">
        <v>44893</v>
      </c>
      <c r="AC11">
        <v>1</v>
      </c>
      <c r="AD11" s="69">
        <v>44893.766631944003</v>
      </c>
      <c r="AE11" s="69">
        <v>44893.766631944003</v>
      </c>
    </row>
    <row r="12" spans="1:32" x14ac:dyDescent="0.25">
      <c r="A12">
        <v>11</v>
      </c>
      <c r="B12" s="68" t="s">
        <v>605</v>
      </c>
      <c r="C12" t="s">
        <v>573</v>
      </c>
      <c r="D12" t="s">
        <v>568</v>
      </c>
      <c r="E12" t="s">
        <v>282</v>
      </c>
      <c r="F12" t="s">
        <v>288</v>
      </c>
      <c r="G12" t="s">
        <v>576</v>
      </c>
      <c r="H12">
        <v>5</v>
      </c>
      <c r="I12">
        <v>1</v>
      </c>
      <c r="J12" t="s">
        <v>577</v>
      </c>
      <c r="K12">
        <v>43</v>
      </c>
      <c r="L12" t="s">
        <v>304</v>
      </c>
      <c r="M12" t="s">
        <v>572</v>
      </c>
      <c r="P12" t="s">
        <v>569</v>
      </c>
      <c r="U12" s="55"/>
      <c r="V12" t="s">
        <v>571</v>
      </c>
      <c r="W12" s="55">
        <v>44893</v>
      </c>
      <c r="X12" s="55"/>
      <c r="Y12" t="s">
        <v>457</v>
      </c>
      <c r="Z12" t="s">
        <v>606</v>
      </c>
      <c r="AA12" t="s">
        <v>570</v>
      </c>
      <c r="AB12" s="55">
        <v>44893</v>
      </c>
      <c r="AC12">
        <v>1</v>
      </c>
      <c r="AD12" s="69">
        <v>44893.767812500002</v>
      </c>
      <c r="AE12" s="69">
        <v>44893.767812500002</v>
      </c>
    </row>
    <row r="13" spans="1:32" x14ac:dyDescent="0.25">
      <c r="A13">
        <v>12</v>
      </c>
      <c r="B13" s="68" t="s">
        <v>607</v>
      </c>
      <c r="C13" t="s">
        <v>608</v>
      </c>
      <c r="D13" t="s">
        <v>568</v>
      </c>
      <c r="E13" t="s">
        <v>282</v>
      </c>
      <c r="F13" t="s">
        <v>288</v>
      </c>
      <c r="G13" t="s">
        <v>576</v>
      </c>
      <c r="H13">
        <v>5</v>
      </c>
      <c r="I13">
        <v>1</v>
      </c>
      <c r="J13" t="s">
        <v>577</v>
      </c>
      <c r="K13">
        <v>35</v>
      </c>
      <c r="L13" t="s">
        <v>306</v>
      </c>
      <c r="M13" t="s">
        <v>572</v>
      </c>
      <c r="P13" t="s">
        <v>569</v>
      </c>
      <c r="U13" s="55"/>
      <c r="V13" t="s">
        <v>571</v>
      </c>
      <c r="W13" s="55">
        <v>44893</v>
      </c>
      <c r="X13" s="55"/>
      <c r="Y13" t="s">
        <v>457</v>
      </c>
      <c r="Z13" t="s">
        <v>609</v>
      </c>
      <c r="AA13" t="s">
        <v>570</v>
      </c>
      <c r="AB13" s="55">
        <v>44893</v>
      </c>
      <c r="AC13">
        <v>1</v>
      </c>
      <c r="AD13" s="69">
        <v>44893.768703704001</v>
      </c>
      <c r="AE13" s="69">
        <v>44893.768703704001</v>
      </c>
    </row>
    <row r="14" spans="1:32" x14ac:dyDescent="0.25">
      <c r="A14">
        <v>13</v>
      </c>
      <c r="B14" s="68" t="s">
        <v>610</v>
      </c>
      <c r="C14" t="s">
        <v>611</v>
      </c>
      <c r="D14" t="s">
        <v>568</v>
      </c>
      <c r="E14" t="s">
        <v>282</v>
      </c>
      <c r="F14" t="s">
        <v>288</v>
      </c>
      <c r="G14" t="s">
        <v>576</v>
      </c>
      <c r="H14">
        <v>5</v>
      </c>
      <c r="I14">
        <v>1</v>
      </c>
      <c r="J14" t="s">
        <v>577</v>
      </c>
      <c r="K14">
        <v>66</v>
      </c>
      <c r="L14" t="s">
        <v>306</v>
      </c>
      <c r="M14" t="s">
        <v>572</v>
      </c>
      <c r="P14" t="s">
        <v>569</v>
      </c>
      <c r="U14" s="55"/>
      <c r="V14" t="s">
        <v>571</v>
      </c>
      <c r="W14" s="55">
        <v>44893</v>
      </c>
      <c r="X14" s="55"/>
      <c r="Y14" t="s">
        <v>457</v>
      </c>
      <c r="Z14" t="s">
        <v>612</v>
      </c>
      <c r="AA14" t="s">
        <v>570</v>
      </c>
      <c r="AB14" s="55">
        <v>44893</v>
      </c>
      <c r="AC14">
        <v>1</v>
      </c>
      <c r="AD14" s="69">
        <v>44893.769722222001</v>
      </c>
      <c r="AE14" s="69">
        <v>44893.769722222001</v>
      </c>
    </row>
    <row r="15" spans="1:32" x14ac:dyDescent="0.25">
      <c r="A15">
        <v>14</v>
      </c>
      <c r="B15" s="68" t="s">
        <v>613</v>
      </c>
      <c r="C15" t="s">
        <v>614</v>
      </c>
      <c r="D15" t="s">
        <v>568</v>
      </c>
      <c r="E15" t="s">
        <v>282</v>
      </c>
      <c r="F15" t="s">
        <v>288</v>
      </c>
      <c r="G15" t="s">
        <v>576</v>
      </c>
      <c r="H15">
        <v>5</v>
      </c>
      <c r="I15">
        <v>1</v>
      </c>
      <c r="J15" t="s">
        <v>577</v>
      </c>
      <c r="K15">
        <v>69</v>
      </c>
      <c r="L15" t="s">
        <v>304</v>
      </c>
      <c r="M15" t="s">
        <v>572</v>
      </c>
      <c r="P15" t="s">
        <v>569</v>
      </c>
      <c r="U15" s="55"/>
      <c r="V15" t="s">
        <v>571</v>
      </c>
      <c r="W15" s="55">
        <v>44893</v>
      </c>
      <c r="X15" s="55"/>
      <c r="Y15" t="s">
        <v>457</v>
      </c>
      <c r="Z15" t="s">
        <v>615</v>
      </c>
      <c r="AA15" t="s">
        <v>570</v>
      </c>
      <c r="AB15" s="55">
        <v>44893</v>
      </c>
      <c r="AC15">
        <v>1</v>
      </c>
      <c r="AD15" s="69">
        <v>44893.770717592997</v>
      </c>
      <c r="AE15" s="69">
        <v>44893.770717592997</v>
      </c>
    </row>
    <row r="16" spans="1:32" x14ac:dyDescent="0.25">
      <c r="A16">
        <v>15</v>
      </c>
      <c r="B16" s="68" t="s">
        <v>616</v>
      </c>
      <c r="C16" t="s">
        <v>617</v>
      </c>
      <c r="D16" t="s">
        <v>568</v>
      </c>
      <c r="E16" t="s">
        <v>282</v>
      </c>
      <c r="F16" t="s">
        <v>288</v>
      </c>
      <c r="G16" t="s">
        <v>576</v>
      </c>
      <c r="H16">
        <v>5</v>
      </c>
      <c r="I16">
        <v>1</v>
      </c>
      <c r="J16" t="s">
        <v>577</v>
      </c>
      <c r="K16">
        <v>34</v>
      </c>
      <c r="L16" t="s">
        <v>304</v>
      </c>
      <c r="M16" t="s">
        <v>572</v>
      </c>
      <c r="P16" t="s">
        <v>569</v>
      </c>
      <c r="U16" s="55"/>
      <c r="V16" t="s">
        <v>571</v>
      </c>
      <c r="W16" s="55">
        <v>44893</v>
      </c>
      <c r="X16" s="55"/>
      <c r="Y16" t="s">
        <v>457</v>
      </c>
      <c r="Z16" t="s">
        <v>618</v>
      </c>
      <c r="AA16" t="s">
        <v>570</v>
      </c>
      <c r="AB16" s="55">
        <v>44893</v>
      </c>
      <c r="AC16">
        <v>1</v>
      </c>
      <c r="AD16" s="69">
        <v>44893.771990740999</v>
      </c>
      <c r="AE16" s="69">
        <v>44893.771990740999</v>
      </c>
    </row>
    <row r="17" spans="1:31" x14ac:dyDescent="0.25">
      <c r="A17">
        <v>16</v>
      </c>
      <c r="B17" s="68" t="s">
        <v>619</v>
      </c>
      <c r="C17" t="s">
        <v>620</v>
      </c>
      <c r="D17" t="s">
        <v>568</v>
      </c>
      <c r="E17" t="s">
        <v>282</v>
      </c>
      <c r="F17" t="s">
        <v>288</v>
      </c>
      <c r="G17" t="s">
        <v>576</v>
      </c>
      <c r="H17">
        <v>5</v>
      </c>
      <c r="I17">
        <v>1</v>
      </c>
      <c r="J17" t="s">
        <v>577</v>
      </c>
      <c r="K17">
        <v>61</v>
      </c>
      <c r="L17" t="s">
        <v>304</v>
      </c>
      <c r="M17" t="s">
        <v>572</v>
      </c>
      <c r="P17" t="s">
        <v>569</v>
      </c>
      <c r="U17" s="55"/>
      <c r="V17" t="s">
        <v>571</v>
      </c>
      <c r="W17" s="55">
        <v>44893</v>
      </c>
      <c r="X17" s="55"/>
      <c r="Y17" t="s">
        <v>457</v>
      </c>
      <c r="Z17" t="s">
        <v>621</v>
      </c>
      <c r="AA17" t="s">
        <v>570</v>
      </c>
      <c r="AB17" s="55">
        <v>44893</v>
      </c>
      <c r="AC17">
        <v>1</v>
      </c>
      <c r="AD17" s="69">
        <v>44893.772719907</v>
      </c>
      <c r="AE17" s="69">
        <v>44893.772719907</v>
      </c>
    </row>
    <row r="18" spans="1:31" x14ac:dyDescent="0.25">
      <c r="A18">
        <v>17</v>
      </c>
      <c r="B18" s="68" t="s">
        <v>622</v>
      </c>
      <c r="C18" t="s">
        <v>623</v>
      </c>
      <c r="D18" t="s">
        <v>568</v>
      </c>
      <c r="E18" t="s">
        <v>282</v>
      </c>
      <c r="F18" t="s">
        <v>288</v>
      </c>
      <c r="G18" t="s">
        <v>576</v>
      </c>
      <c r="H18">
        <v>5</v>
      </c>
      <c r="I18">
        <v>1</v>
      </c>
      <c r="J18" t="s">
        <v>577</v>
      </c>
      <c r="K18">
        <v>33</v>
      </c>
      <c r="L18" t="s">
        <v>306</v>
      </c>
      <c r="M18" t="s">
        <v>572</v>
      </c>
      <c r="P18" t="s">
        <v>569</v>
      </c>
      <c r="U18" s="55"/>
      <c r="V18" t="s">
        <v>571</v>
      </c>
      <c r="W18" s="55">
        <v>44893</v>
      </c>
      <c r="X18" s="55"/>
      <c r="Y18" t="s">
        <v>457</v>
      </c>
      <c r="Z18" t="s">
        <v>624</v>
      </c>
      <c r="AA18" t="s">
        <v>570</v>
      </c>
      <c r="AB18" s="55">
        <v>44893</v>
      </c>
      <c r="AC18">
        <v>1</v>
      </c>
      <c r="AD18" s="69">
        <v>44893.773726852</v>
      </c>
      <c r="AE18" s="69">
        <v>44893.773726852</v>
      </c>
    </row>
    <row r="19" spans="1:31" x14ac:dyDescent="0.25">
      <c r="A19">
        <v>18</v>
      </c>
      <c r="B19" s="68" t="s">
        <v>625</v>
      </c>
      <c r="C19" t="s">
        <v>626</v>
      </c>
      <c r="D19" t="s">
        <v>568</v>
      </c>
      <c r="E19" t="s">
        <v>282</v>
      </c>
      <c r="F19" t="s">
        <v>288</v>
      </c>
      <c r="G19" t="s">
        <v>576</v>
      </c>
      <c r="H19">
        <v>5</v>
      </c>
      <c r="I19">
        <v>1</v>
      </c>
      <c r="J19" t="s">
        <v>577</v>
      </c>
      <c r="K19">
        <v>57</v>
      </c>
      <c r="L19" t="s">
        <v>306</v>
      </c>
      <c r="M19" t="s">
        <v>572</v>
      </c>
      <c r="P19" t="s">
        <v>569</v>
      </c>
      <c r="U19" s="55"/>
      <c r="V19" t="s">
        <v>571</v>
      </c>
      <c r="W19" s="55">
        <v>44893</v>
      </c>
      <c r="X19" s="55"/>
      <c r="Y19" t="s">
        <v>457</v>
      </c>
      <c r="Z19" t="s">
        <v>627</v>
      </c>
      <c r="AA19" t="s">
        <v>570</v>
      </c>
      <c r="AB19" s="55">
        <v>44893</v>
      </c>
      <c r="AC19">
        <v>1</v>
      </c>
      <c r="AD19" s="69">
        <v>44893.774699073998</v>
      </c>
      <c r="AE19" s="69">
        <v>44893.774699073998</v>
      </c>
    </row>
    <row r="20" spans="1:31" x14ac:dyDescent="0.25">
      <c r="A20">
        <v>19</v>
      </c>
      <c r="B20" s="68" t="s">
        <v>628</v>
      </c>
      <c r="C20" t="s">
        <v>629</v>
      </c>
      <c r="D20" t="s">
        <v>568</v>
      </c>
      <c r="E20" t="s">
        <v>282</v>
      </c>
      <c r="F20" t="s">
        <v>288</v>
      </c>
      <c r="G20" t="s">
        <v>576</v>
      </c>
      <c r="H20">
        <v>5</v>
      </c>
      <c r="I20">
        <v>1</v>
      </c>
      <c r="J20" t="s">
        <v>577</v>
      </c>
      <c r="K20">
        <v>24</v>
      </c>
      <c r="L20" t="s">
        <v>304</v>
      </c>
      <c r="M20" t="s">
        <v>572</v>
      </c>
      <c r="P20" t="s">
        <v>569</v>
      </c>
      <c r="U20" s="55"/>
      <c r="V20" t="s">
        <v>571</v>
      </c>
      <c r="W20" s="55">
        <v>44893</v>
      </c>
      <c r="X20" s="55"/>
      <c r="Y20" t="s">
        <v>457</v>
      </c>
      <c r="Z20" t="s">
        <v>630</v>
      </c>
      <c r="AA20" t="s">
        <v>570</v>
      </c>
      <c r="AB20" s="55">
        <v>44893</v>
      </c>
      <c r="AC20">
        <v>1</v>
      </c>
      <c r="AD20" s="69">
        <v>44893.775706018998</v>
      </c>
      <c r="AE20" s="69">
        <v>44893.775706018998</v>
      </c>
    </row>
    <row r="21" spans="1:31" x14ac:dyDescent="0.25">
      <c r="A21">
        <v>20</v>
      </c>
      <c r="B21" s="68" t="s">
        <v>631</v>
      </c>
      <c r="C21" t="s">
        <v>632</v>
      </c>
      <c r="D21" t="s">
        <v>568</v>
      </c>
      <c r="E21" t="s">
        <v>282</v>
      </c>
      <c r="F21" t="s">
        <v>288</v>
      </c>
      <c r="G21" t="s">
        <v>576</v>
      </c>
      <c r="H21">
        <v>5</v>
      </c>
      <c r="I21">
        <v>1</v>
      </c>
      <c r="J21" t="s">
        <v>577</v>
      </c>
      <c r="K21">
        <v>42</v>
      </c>
      <c r="L21" t="s">
        <v>304</v>
      </c>
      <c r="M21" t="s">
        <v>572</v>
      </c>
      <c r="P21" t="s">
        <v>569</v>
      </c>
      <c r="U21" s="55"/>
      <c r="V21" t="s">
        <v>571</v>
      </c>
      <c r="W21" s="55">
        <v>44893</v>
      </c>
      <c r="X21" s="55"/>
      <c r="Y21" t="s">
        <v>457</v>
      </c>
      <c r="Z21" t="s">
        <v>633</v>
      </c>
      <c r="AA21" t="s">
        <v>570</v>
      </c>
      <c r="AB21" s="55">
        <v>44893</v>
      </c>
      <c r="AC21">
        <v>1</v>
      </c>
      <c r="AD21" s="69">
        <v>44893.777326388998</v>
      </c>
      <c r="AE21" s="69">
        <v>44893.777326388998</v>
      </c>
    </row>
    <row r="22" spans="1:31" x14ac:dyDescent="0.25">
      <c r="A22">
        <v>21</v>
      </c>
      <c r="B22" s="68" t="s">
        <v>634</v>
      </c>
      <c r="C22" t="s">
        <v>635</v>
      </c>
      <c r="D22" t="s">
        <v>568</v>
      </c>
      <c r="E22" t="s">
        <v>282</v>
      </c>
      <c r="F22" t="s">
        <v>288</v>
      </c>
      <c r="G22" t="s">
        <v>546</v>
      </c>
      <c r="H22">
        <v>3</v>
      </c>
      <c r="I22">
        <v>1</v>
      </c>
      <c r="J22" t="s">
        <v>636</v>
      </c>
      <c r="K22">
        <v>54</v>
      </c>
      <c r="L22" t="s">
        <v>304</v>
      </c>
      <c r="M22" t="s">
        <v>572</v>
      </c>
      <c r="P22" t="s">
        <v>569</v>
      </c>
      <c r="U22" s="55"/>
      <c r="V22" t="s">
        <v>571</v>
      </c>
      <c r="W22" s="55">
        <v>44893</v>
      </c>
      <c r="X22" s="55"/>
      <c r="Y22" t="s">
        <v>457</v>
      </c>
      <c r="Z22" t="s">
        <v>637</v>
      </c>
      <c r="AA22" t="s">
        <v>570</v>
      </c>
      <c r="AB22" s="55">
        <v>44893</v>
      </c>
      <c r="AC22">
        <v>1</v>
      </c>
      <c r="AD22" s="69">
        <v>44893.785590277999</v>
      </c>
      <c r="AE22" s="69">
        <v>44893.785590277999</v>
      </c>
    </row>
    <row r="23" spans="1:31" x14ac:dyDescent="0.25">
      <c r="A23">
        <v>22</v>
      </c>
      <c r="B23" s="68" t="s">
        <v>638</v>
      </c>
      <c r="C23" t="s">
        <v>639</v>
      </c>
      <c r="D23" t="s">
        <v>568</v>
      </c>
      <c r="E23" t="s">
        <v>282</v>
      </c>
      <c r="F23" t="s">
        <v>288</v>
      </c>
      <c r="G23" t="s">
        <v>546</v>
      </c>
      <c r="H23">
        <v>3</v>
      </c>
      <c r="I23">
        <v>1</v>
      </c>
      <c r="J23" t="s">
        <v>636</v>
      </c>
      <c r="K23">
        <v>53</v>
      </c>
      <c r="L23" t="s">
        <v>304</v>
      </c>
      <c r="M23" t="s">
        <v>572</v>
      </c>
      <c r="P23" t="s">
        <v>569</v>
      </c>
      <c r="U23" s="55"/>
      <c r="V23" t="s">
        <v>571</v>
      </c>
      <c r="W23" s="55">
        <v>44893</v>
      </c>
      <c r="X23" s="55"/>
      <c r="Y23" t="s">
        <v>457</v>
      </c>
      <c r="Z23" t="s">
        <v>640</v>
      </c>
      <c r="AA23" t="s">
        <v>570</v>
      </c>
      <c r="AB23" s="55">
        <v>44893</v>
      </c>
      <c r="AC23">
        <v>1</v>
      </c>
      <c r="AD23" s="69">
        <v>44893.787685185001</v>
      </c>
      <c r="AE23" s="69">
        <v>44893.787685185001</v>
      </c>
    </row>
    <row r="24" spans="1:31" x14ac:dyDescent="0.25">
      <c r="A24">
        <v>23</v>
      </c>
      <c r="B24" s="68" t="s">
        <v>641</v>
      </c>
      <c r="C24" t="s">
        <v>642</v>
      </c>
      <c r="D24" t="s">
        <v>568</v>
      </c>
      <c r="E24" t="s">
        <v>282</v>
      </c>
      <c r="F24" t="s">
        <v>288</v>
      </c>
      <c r="G24" t="s">
        <v>546</v>
      </c>
      <c r="H24">
        <v>3</v>
      </c>
      <c r="I24">
        <v>1</v>
      </c>
      <c r="J24" t="s">
        <v>636</v>
      </c>
      <c r="K24">
        <v>64</v>
      </c>
      <c r="L24" t="s">
        <v>304</v>
      </c>
      <c r="M24" t="s">
        <v>572</v>
      </c>
      <c r="P24" t="s">
        <v>569</v>
      </c>
      <c r="U24" s="55"/>
      <c r="V24" t="s">
        <v>571</v>
      </c>
      <c r="W24" s="55">
        <v>44893</v>
      </c>
      <c r="X24" s="55"/>
      <c r="Y24" t="s">
        <v>457</v>
      </c>
      <c r="Z24" t="s">
        <v>643</v>
      </c>
      <c r="AA24" t="s">
        <v>570</v>
      </c>
      <c r="AB24" s="55">
        <v>44893</v>
      </c>
      <c r="AC24">
        <v>1</v>
      </c>
      <c r="AD24" s="69">
        <v>44893.790289352</v>
      </c>
      <c r="AE24" s="69">
        <v>44893.790289352</v>
      </c>
    </row>
    <row r="25" spans="1:31" x14ac:dyDescent="0.25">
      <c r="A25">
        <v>24</v>
      </c>
      <c r="B25" s="68" t="s">
        <v>644</v>
      </c>
      <c r="C25" t="s">
        <v>645</v>
      </c>
      <c r="D25" t="s">
        <v>568</v>
      </c>
      <c r="E25" t="s">
        <v>282</v>
      </c>
      <c r="F25" t="s">
        <v>288</v>
      </c>
      <c r="G25" t="s">
        <v>546</v>
      </c>
      <c r="H25">
        <v>3</v>
      </c>
      <c r="I25">
        <v>1</v>
      </c>
      <c r="J25" t="s">
        <v>636</v>
      </c>
      <c r="K25">
        <v>30</v>
      </c>
      <c r="L25" t="s">
        <v>306</v>
      </c>
      <c r="M25" t="s">
        <v>572</v>
      </c>
      <c r="P25" t="s">
        <v>569</v>
      </c>
      <c r="U25" s="55"/>
      <c r="V25" t="s">
        <v>571</v>
      </c>
      <c r="W25" s="55">
        <v>44893</v>
      </c>
      <c r="X25" s="55"/>
      <c r="Y25" t="s">
        <v>457</v>
      </c>
      <c r="Z25" t="s">
        <v>646</v>
      </c>
      <c r="AA25" t="s">
        <v>570</v>
      </c>
      <c r="AB25" s="55">
        <v>44893</v>
      </c>
      <c r="AC25">
        <v>1</v>
      </c>
      <c r="AD25" s="69">
        <v>44893.791759259002</v>
      </c>
      <c r="AE25" s="69">
        <v>44893.791759259002</v>
      </c>
    </row>
    <row r="26" spans="1:31" x14ac:dyDescent="0.25">
      <c r="A26">
        <v>25</v>
      </c>
      <c r="B26" s="68" t="s">
        <v>647</v>
      </c>
      <c r="C26" t="s">
        <v>648</v>
      </c>
      <c r="D26" t="s">
        <v>568</v>
      </c>
      <c r="E26" t="s">
        <v>282</v>
      </c>
      <c r="F26" t="s">
        <v>288</v>
      </c>
      <c r="G26" t="s">
        <v>546</v>
      </c>
      <c r="H26">
        <v>13</v>
      </c>
      <c r="I26">
        <v>1</v>
      </c>
      <c r="J26" t="s">
        <v>636</v>
      </c>
      <c r="K26">
        <v>67</v>
      </c>
      <c r="L26" t="s">
        <v>304</v>
      </c>
      <c r="M26" t="s">
        <v>572</v>
      </c>
      <c r="P26" t="s">
        <v>569</v>
      </c>
      <c r="U26" s="55"/>
      <c r="V26" t="s">
        <v>571</v>
      </c>
      <c r="W26" s="55">
        <v>44893</v>
      </c>
      <c r="X26" s="55"/>
      <c r="Y26" t="s">
        <v>457</v>
      </c>
      <c r="Z26" t="s">
        <v>649</v>
      </c>
      <c r="AA26" t="s">
        <v>570</v>
      </c>
      <c r="AB26" s="55">
        <v>44893</v>
      </c>
      <c r="AC26">
        <v>1</v>
      </c>
      <c r="AD26" s="69">
        <v>44893.793541667001</v>
      </c>
      <c r="AE26" s="69">
        <v>44893.793541667001</v>
      </c>
    </row>
    <row r="27" spans="1:31" x14ac:dyDescent="0.25">
      <c r="A27">
        <v>26</v>
      </c>
      <c r="B27" s="68" t="s">
        <v>650</v>
      </c>
      <c r="C27" t="s">
        <v>651</v>
      </c>
      <c r="D27" t="s">
        <v>568</v>
      </c>
      <c r="E27" t="s">
        <v>282</v>
      </c>
      <c r="F27" t="s">
        <v>288</v>
      </c>
      <c r="G27" t="s">
        <v>546</v>
      </c>
      <c r="H27">
        <v>3</v>
      </c>
      <c r="I27">
        <v>1</v>
      </c>
      <c r="J27" t="s">
        <v>636</v>
      </c>
      <c r="K27">
        <v>67</v>
      </c>
      <c r="L27" t="s">
        <v>306</v>
      </c>
      <c r="M27" t="s">
        <v>572</v>
      </c>
      <c r="P27" t="s">
        <v>569</v>
      </c>
      <c r="U27" s="55"/>
      <c r="V27" t="s">
        <v>571</v>
      </c>
      <c r="W27" s="55">
        <v>44893</v>
      </c>
      <c r="X27" s="55"/>
      <c r="Y27" t="s">
        <v>457</v>
      </c>
      <c r="Z27" t="s">
        <v>652</v>
      </c>
      <c r="AA27" t="s">
        <v>570</v>
      </c>
      <c r="AB27" s="55">
        <v>44893</v>
      </c>
      <c r="AC27">
        <v>1</v>
      </c>
      <c r="AD27" s="69">
        <v>44893.794710647999</v>
      </c>
      <c r="AE27" s="69">
        <v>44893.794710647999</v>
      </c>
    </row>
    <row r="28" spans="1:31" x14ac:dyDescent="0.25">
      <c r="A28">
        <v>27</v>
      </c>
      <c r="B28" s="68" t="s">
        <v>653</v>
      </c>
      <c r="C28" t="s">
        <v>654</v>
      </c>
      <c r="D28" t="s">
        <v>568</v>
      </c>
      <c r="E28" t="s">
        <v>282</v>
      </c>
      <c r="F28" t="s">
        <v>288</v>
      </c>
      <c r="G28" t="s">
        <v>546</v>
      </c>
      <c r="H28">
        <v>3</v>
      </c>
      <c r="I28">
        <v>1</v>
      </c>
      <c r="J28" t="s">
        <v>636</v>
      </c>
      <c r="K28">
        <v>56</v>
      </c>
      <c r="L28" t="s">
        <v>306</v>
      </c>
      <c r="M28" t="s">
        <v>572</v>
      </c>
      <c r="P28" t="s">
        <v>569</v>
      </c>
      <c r="U28" s="55"/>
      <c r="V28" t="s">
        <v>571</v>
      </c>
      <c r="W28" s="55">
        <v>44893</v>
      </c>
      <c r="X28" s="55"/>
      <c r="Y28" t="s">
        <v>457</v>
      </c>
      <c r="Z28" t="s">
        <v>655</v>
      </c>
      <c r="AA28" t="s">
        <v>570</v>
      </c>
      <c r="AB28" s="55">
        <v>44893</v>
      </c>
      <c r="AC28">
        <v>1</v>
      </c>
      <c r="AD28" s="69">
        <v>44893.799710648003</v>
      </c>
      <c r="AE28" s="69">
        <v>44893.799710648003</v>
      </c>
    </row>
    <row r="29" spans="1:31" x14ac:dyDescent="0.25">
      <c r="A29">
        <v>28</v>
      </c>
      <c r="B29" s="68" t="s">
        <v>656</v>
      </c>
      <c r="C29" t="s">
        <v>657</v>
      </c>
      <c r="D29" t="s">
        <v>568</v>
      </c>
      <c r="E29" t="s">
        <v>282</v>
      </c>
      <c r="F29" t="s">
        <v>288</v>
      </c>
      <c r="G29" t="s">
        <v>546</v>
      </c>
      <c r="H29">
        <v>3</v>
      </c>
      <c r="I29">
        <v>1</v>
      </c>
      <c r="J29" t="s">
        <v>636</v>
      </c>
      <c r="K29">
        <v>50</v>
      </c>
      <c r="L29" t="s">
        <v>306</v>
      </c>
      <c r="M29" t="s">
        <v>572</v>
      </c>
      <c r="P29" t="s">
        <v>569</v>
      </c>
      <c r="U29" s="55"/>
      <c r="V29" t="s">
        <v>571</v>
      </c>
      <c r="W29" s="55">
        <v>44893</v>
      </c>
      <c r="X29" s="55"/>
      <c r="Y29" t="s">
        <v>457</v>
      </c>
      <c r="Z29" t="s">
        <v>658</v>
      </c>
      <c r="AA29" t="s">
        <v>570</v>
      </c>
      <c r="AB29" s="55">
        <v>44893</v>
      </c>
      <c r="AC29">
        <v>1</v>
      </c>
      <c r="AD29" s="69">
        <v>44893.801666667001</v>
      </c>
      <c r="AE29" s="69">
        <v>44893.801666667001</v>
      </c>
    </row>
    <row r="30" spans="1:31" x14ac:dyDescent="0.25">
      <c r="A30">
        <v>29</v>
      </c>
      <c r="B30" s="68" t="s">
        <v>659</v>
      </c>
      <c r="C30" t="s">
        <v>660</v>
      </c>
      <c r="D30" t="s">
        <v>568</v>
      </c>
      <c r="E30" t="s">
        <v>282</v>
      </c>
      <c r="F30" t="s">
        <v>288</v>
      </c>
      <c r="G30" t="s">
        <v>546</v>
      </c>
      <c r="H30">
        <v>3</v>
      </c>
      <c r="I30">
        <v>1</v>
      </c>
      <c r="J30" t="s">
        <v>636</v>
      </c>
      <c r="K30">
        <v>61</v>
      </c>
      <c r="L30" t="s">
        <v>306</v>
      </c>
      <c r="M30" t="s">
        <v>572</v>
      </c>
      <c r="P30" t="s">
        <v>569</v>
      </c>
      <c r="U30" s="55"/>
      <c r="V30" t="s">
        <v>571</v>
      </c>
      <c r="W30" s="55">
        <v>44893</v>
      </c>
      <c r="X30" s="55"/>
      <c r="Y30" t="s">
        <v>457</v>
      </c>
      <c r="Z30" t="s">
        <v>661</v>
      </c>
      <c r="AA30" t="s">
        <v>570</v>
      </c>
      <c r="AB30" s="55">
        <v>44893</v>
      </c>
      <c r="AC30">
        <v>1</v>
      </c>
      <c r="AD30" s="69">
        <v>44893.802604167002</v>
      </c>
      <c r="AE30" s="69">
        <v>44893.802604167002</v>
      </c>
    </row>
    <row r="31" spans="1:31" x14ac:dyDescent="0.25">
      <c r="A31">
        <v>30</v>
      </c>
      <c r="B31" s="68" t="s">
        <v>662</v>
      </c>
      <c r="C31" t="s">
        <v>663</v>
      </c>
      <c r="D31" t="s">
        <v>568</v>
      </c>
      <c r="E31" t="s">
        <v>282</v>
      </c>
      <c r="F31" t="s">
        <v>288</v>
      </c>
      <c r="G31" t="s">
        <v>546</v>
      </c>
      <c r="H31">
        <v>3</v>
      </c>
      <c r="I31">
        <v>1</v>
      </c>
      <c r="J31" t="s">
        <v>636</v>
      </c>
      <c r="K31">
        <v>30</v>
      </c>
      <c r="L31" t="s">
        <v>304</v>
      </c>
      <c r="M31" t="s">
        <v>572</v>
      </c>
      <c r="P31" t="s">
        <v>569</v>
      </c>
      <c r="U31" s="55"/>
      <c r="V31" t="s">
        <v>571</v>
      </c>
      <c r="W31" s="55">
        <v>44893</v>
      </c>
      <c r="X31" s="55"/>
      <c r="Y31" t="s">
        <v>457</v>
      </c>
      <c r="Z31" t="s">
        <v>664</v>
      </c>
      <c r="AA31" t="s">
        <v>570</v>
      </c>
      <c r="AB31" s="55">
        <v>44893</v>
      </c>
      <c r="AC31">
        <v>1</v>
      </c>
      <c r="AD31" s="69">
        <v>44893.804270833003</v>
      </c>
      <c r="AE31" s="69">
        <v>44893.804270833003</v>
      </c>
    </row>
    <row r="32" spans="1:31" x14ac:dyDescent="0.25">
      <c r="A32">
        <v>31</v>
      </c>
      <c r="B32" s="68" t="s">
        <v>665</v>
      </c>
      <c r="C32" t="s">
        <v>666</v>
      </c>
      <c r="D32" t="s">
        <v>568</v>
      </c>
      <c r="E32" t="s">
        <v>282</v>
      </c>
      <c r="F32" t="s">
        <v>288</v>
      </c>
      <c r="G32" t="s">
        <v>546</v>
      </c>
      <c r="H32">
        <v>3</v>
      </c>
      <c r="I32">
        <v>1</v>
      </c>
      <c r="J32" t="s">
        <v>636</v>
      </c>
      <c r="K32">
        <v>0</v>
      </c>
      <c r="L32" t="s">
        <v>304</v>
      </c>
      <c r="M32" t="s">
        <v>572</v>
      </c>
      <c r="P32" t="s">
        <v>569</v>
      </c>
      <c r="U32" s="55"/>
      <c r="V32" t="s">
        <v>571</v>
      </c>
      <c r="W32" s="55">
        <v>44893</v>
      </c>
      <c r="X32" s="55"/>
      <c r="Y32" t="s">
        <v>457</v>
      </c>
      <c r="Z32" t="s">
        <v>667</v>
      </c>
      <c r="AA32" t="s">
        <v>570</v>
      </c>
      <c r="AB32" s="55">
        <v>44893</v>
      </c>
      <c r="AC32">
        <v>1</v>
      </c>
      <c r="AD32" s="69">
        <v>44893.805196759</v>
      </c>
      <c r="AE32" s="69">
        <v>44893.805196759</v>
      </c>
    </row>
    <row r="33" spans="1:31" x14ac:dyDescent="0.25">
      <c r="A33">
        <v>32</v>
      </c>
      <c r="B33" s="68" t="s">
        <v>668</v>
      </c>
      <c r="C33" t="s">
        <v>669</v>
      </c>
      <c r="D33" t="s">
        <v>568</v>
      </c>
      <c r="E33" t="s">
        <v>282</v>
      </c>
      <c r="F33" t="s">
        <v>288</v>
      </c>
      <c r="G33" t="s">
        <v>546</v>
      </c>
      <c r="H33">
        <v>3</v>
      </c>
      <c r="I33">
        <v>1</v>
      </c>
      <c r="J33" t="s">
        <v>636</v>
      </c>
      <c r="K33">
        <v>37</v>
      </c>
      <c r="L33" t="s">
        <v>304</v>
      </c>
      <c r="M33" t="s">
        <v>572</v>
      </c>
      <c r="P33" t="s">
        <v>569</v>
      </c>
      <c r="U33" s="55"/>
      <c r="V33" t="s">
        <v>571</v>
      </c>
      <c r="W33" s="55">
        <v>44893</v>
      </c>
      <c r="X33" s="55"/>
      <c r="Y33" t="s">
        <v>457</v>
      </c>
      <c r="Z33" t="s">
        <v>670</v>
      </c>
      <c r="AA33" t="s">
        <v>570</v>
      </c>
      <c r="AB33" s="55">
        <v>44893</v>
      </c>
      <c r="AC33">
        <v>1</v>
      </c>
      <c r="AD33" s="69">
        <v>44893.806122684997</v>
      </c>
      <c r="AE33" s="69">
        <v>44893.806122684997</v>
      </c>
    </row>
    <row r="34" spans="1:31" x14ac:dyDescent="0.25">
      <c r="A34">
        <v>33</v>
      </c>
      <c r="B34" s="68" t="s">
        <v>671</v>
      </c>
      <c r="C34" t="s">
        <v>672</v>
      </c>
      <c r="D34" t="s">
        <v>568</v>
      </c>
      <c r="E34" t="s">
        <v>282</v>
      </c>
      <c r="F34" t="s">
        <v>288</v>
      </c>
      <c r="G34" t="s">
        <v>501</v>
      </c>
      <c r="H34">
        <v>4</v>
      </c>
      <c r="I34">
        <v>2</v>
      </c>
      <c r="J34" t="s">
        <v>673</v>
      </c>
      <c r="K34">
        <v>14</v>
      </c>
      <c r="L34" t="s">
        <v>306</v>
      </c>
      <c r="M34" t="s">
        <v>674</v>
      </c>
      <c r="P34" t="s">
        <v>569</v>
      </c>
      <c r="U34" s="55"/>
      <c r="V34" t="s">
        <v>571</v>
      </c>
      <c r="W34" s="55">
        <v>44894</v>
      </c>
      <c r="X34" s="55"/>
      <c r="Y34" t="s">
        <v>457</v>
      </c>
      <c r="Z34" t="s">
        <v>675</v>
      </c>
      <c r="AA34" t="s">
        <v>570</v>
      </c>
      <c r="AB34" s="55">
        <v>44894</v>
      </c>
      <c r="AC34">
        <v>1</v>
      </c>
      <c r="AD34" s="69">
        <v>44894.471851852002</v>
      </c>
      <c r="AE34" s="69">
        <v>44894.471851852002</v>
      </c>
    </row>
    <row r="35" spans="1:31" x14ac:dyDescent="0.25">
      <c r="A35">
        <v>34</v>
      </c>
      <c r="B35" s="68" t="s">
        <v>676</v>
      </c>
      <c r="C35" t="s">
        <v>677</v>
      </c>
      <c r="D35" t="s">
        <v>568</v>
      </c>
      <c r="E35" t="s">
        <v>282</v>
      </c>
      <c r="F35" t="s">
        <v>288</v>
      </c>
      <c r="G35" t="s">
        <v>501</v>
      </c>
      <c r="H35">
        <v>1</v>
      </c>
      <c r="I35">
        <v>2</v>
      </c>
      <c r="J35" t="s">
        <v>678</v>
      </c>
      <c r="K35">
        <v>10</v>
      </c>
      <c r="L35" t="s">
        <v>306</v>
      </c>
      <c r="M35" t="s">
        <v>674</v>
      </c>
      <c r="P35" t="s">
        <v>569</v>
      </c>
      <c r="U35" s="55"/>
      <c r="V35" t="s">
        <v>571</v>
      </c>
      <c r="W35" s="55">
        <v>44894</v>
      </c>
      <c r="X35" s="55"/>
      <c r="Y35" t="s">
        <v>457</v>
      </c>
      <c r="Z35" t="s">
        <v>679</v>
      </c>
      <c r="AA35" t="s">
        <v>570</v>
      </c>
      <c r="AB35" s="55">
        <v>44894</v>
      </c>
      <c r="AC35">
        <v>1</v>
      </c>
      <c r="AD35" s="69">
        <v>44894.474409722003</v>
      </c>
      <c r="AE35" s="69">
        <v>44894.474409722003</v>
      </c>
    </row>
    <row r="36" spans="1:31" x14ac:dyDescent="0.25">
      <c r="A36">
        <v>35</v>
      </c>
      <c r="B36" s="68" t="s">
        <v>680</v>
      </c>
      <c r="C36" t="s">
        <v>681</v>
      </c>
      <c r="D36" t="s">
        <v>568</v>
      </c>
      <c r="E36" t="s">
        <v>282</v>
      </c>
      <c r="F36" t="s">
        <v>288</v>
      </c>
      <c r="G36" t="s">
        <v>501</v>
      </c>
      <c r="H36">
        <v>4</v>
      </c>
      <c r="I36">
        <v>2</v>
      </c>
      <c r="J36" t="s">
        <v>673</v>
      </c>
      <c r="K36">
        <v>5</v>
      </c>
      <c r="L36" t="s">
        <v>304</v>
      </c>
      <c r="M36" t="s">
        <v>674</v>
      </c>
      <c r="P36" t="s">
        <v>569</v>
      </c>
      <c r="U36" s="55"/>
      <c r="V36" t="s">
        <v>571</v>
      </c>
      <c r="W36" s="55">
        <v>44894</v>
      </c>
      <c r="X36" s="55"/>
      <c r="Y36" t="s">
        <v>457</v>
      </c>
      <c r="Z36" t="s">
        <v>682</v>
      </c>
      <c r="AA36" t="s">
        <v>570</v>
      </c>
      <c r="AB36" s="55">
        <v>44894</v>
      </c>
      <c r="AC36">
        <v>1</v>
      </c>
      <c r="AD36" s="69">
        <v>44894.476365741</v>
      </c>
      <c r="AE36" s="69">
        <v>44894.476365741</v>
      </c>
    </row>
    <row r="37" spans="1:31" x14ac:dyDescent="0.25">
      <c r="A37">
        <v>36</v>
      </c>
      <c r="B37" s="68" t="s">
        <v>683</v>
      </c>
      <c r="C37" t="s">
        <v>684</v>
      </c>
      <c r="D37" t="s">
        <v>568</v>
      </c>
      <c r="E37" t="s">
        <v>282</v>
      </c>
      <c r="F37" t="s">
        <v>288</v>
      </c>
      <c r="G37" t="s">
        <v>501</v>
      </c>
      <c r="H37">
        <v>4</v>
      </c>
      <c r="I37">
        <v>2</v>
      </c>
      <c r="J37" t="s">
        <v>673</v>
      </c>
      <c r="K37">
        <v>36</v>
      </c>
      <c r="L37" t="s">
        <v>306</v>
      </c>
      <c r="M37" t="s">
        <v>674</v>
      </c>
      <c r="P37" t="s">
        <v>569</v>
      </c>
      <c r="U37" s="55"/>
      <c r="V37" t="s">
        <v>571</v>
      </c>
      <c r="W37" s="55">
        <v>44894</v>
      </c>
      <c r="X37" s="55"/>
      <c r="Y37" t="s">
        <v>457</v>
      </c>
      <c r="Z37" t="s">
        <v>685</v>
      </c>
      <c r="AA37" t="s">
        <v>570</v>
      </c>
      <c r="AB37" s="55">
        <v>44894</v>
      </c>
      <c r="AC37">
        <v>1</v>
      </c>
      <c r="AD37" s="69">
        <v>44894.484849537002</v>
      </c>
      <c r="AE37" s="69">
        <v>44894.484849537002</v>
      </c>
    </row>
    <row r="38" spans="1:31" x14ac:dyDescent="0.25">
      <c r="A38">
        <v>37</v>
      </c>
      <c r="B38" s="68" t="s">
        <v>686</v>
      </c>
      <c r="C38" t="s">
        <v>687</v>
      </c>
      <c r="D38" t="s">
        <v>568</v>
      </c>
      <c r="E38" t="s">
        <v>282</v>
      </c>
      <c r="F38" t="s">
        <v>288</v>
      </c>
      <c r="G38" t="s">
        <v>501</v>
      </c>
      <c r="H38">
        <v>4</v>
      </c>
      <c r="I38">
        <v>2</v>
      </c>
      <c r="J38" t="s">
        <v>673</v>
      </c>
      <c r="K38">
        <v>12</v>
      </c>
      <c r="L38" t="s">
        <v>304</v>
      </c>
      <c r="M38" t="s">
        <v>674</v>
      </c>
      <c r="P38" t="s">
        <v>569</v>
      </c>
      <c r="U38" s="55"/>
      <c r="V38" t="s">
        <v>571</v>
      </c>
      <c r="W38" s="55">
        <v>44894</v>
      </c>
      <c r="X38" s="55"/>
      <c r="Y38" t="s">
        <v>457</v>
      </c>
      <c r="Z38" t="s">
        <v>688</v>
      </c>
      <c r="AA38" t="s">
        <v>570</v>
      </c>
      <c r="AB38" s="55">
        <v>44894</v>
      </c>
      <c r="AC38">
        <v>1</v>
      </c>
      <c r="AD38" s="69">
        <v>44894.489328704003</v>
      </c>
      <c r="AE38" s="69">
        <v>44894.489328704003</v>
      </c>
    </row>
    <row r="39" spans="1:31" x14ac:dyDescent="0.25">
      <c r="A39">
        <v>38</v>
      </c>
      <c r="B39" s="68" t="s">
        <v>689</v>
      </c>
      <c r="C39" t="s">
        <v>690</v>
      </c>
      <c r="D39" t="s">
        <v>568</v>
      </c>
      <c r="E39" t="s">
        <v>282</v>
      </c>
      <c r="F39" t="s">
        <v>288</v>
      </c>
      <c r="G39" t="s">
        <v>501</v>
      </c>
      <c r="H39">
        <v>4</v>
      </c>
      <c r="I39">
        <v>2</v>
      </c>
      <c r="J39" t="s">
        <v>673</v>
      </c>
      <c r="K39">
        <v>6</v>
      </c>
      <c r="L39" t="s">
        <v>304</v>
      </c>
      <c r="M39" t="s">
        <v>674</v>
      </c>
      <c r="P39" t="s">
        <v>569</v>
      </c>
      <c r="U39" s="55"/>
      <c r="V39" t="s">
        <v>571</v>
      </c>
      <c r="W39" s="55">
        <v>44894</v>
      </c>
      <c r="X39" s="55"/>
      <c r="Y39" t="s">
        <v>457</v>
      </c>
      <c r="Z39" t="s">
        <v>691</v>
      </c>
      <c r="AA39" t="s">
        <v>570</v>
      </c>
      <c r="AB39" s="55">
        <v>44894</v>
      </c>
      <c r="AC39">
        <v>1</v>
      </c>
      <c r="AD39" s="69">
        <v>44894.492893518996</v>
      </c>
      <c r="AE39" s="69">
        <v>44894.492893518996</v>
      </c>
    </row>
    <row r="40" spans="1:31" x14ac:dyDescent="0.25">
      <c r="A40">
        <v>39</v>
      </c>
      <c r="B40" s="68" t="s">
        <v>692</v>
      </c>
      <c r="C40" t="s">
        <v>693</v>
      </c>
      <c r="D40" t="s">
        <v>568</v>
      </c>
      <c r="E40" t="s">
        <v>282</v>
      </c>
      <c r="F40" t="s">
        <v>288</v>
      </c>
      <c r="G40" t="s">
        <v>501</v>
      </c>
      <c r="H40">
        <v>4</v>
      </c>
      <c r="I40">
        <v>2</v>
      </c>
      <c r="J40" t="s">
        <v>694</v>
      </c>
      <c r="K40">
        <v>71</v>
      </c>
      <c r="L40" t="s">
        <v>306</v>
      </c>
      <c r="M40" t="s">
        <v>674</v>
      </c>
      <c r="P40" t="s">
        <v>569</v>
      </c>
      <c r="U40" s="55"/>
      <c r="V40" t="s">
        <v>571</v>
      </c>
      <c r="W40" s="55">
        <v>44894</v>
      </c>
      <c r="X40" s="55"/>
      <c r="Y40" t="s">
        <v>457</v>
      </c>
      <c r="Z40" t="s">
        <v>695</v>
      </c>
      <c r="AA40" t="s">
        <v>570</v>
      </c>
      <c r="AB40" s="55">
        <v>44894</v>
      </c>
      <c r="AC40">
        <v>1</v>
      </c>
      <c r="AD40" s="69">
        <v>44894.497905092998</v>
      </c>
      <c r="AE40" s="69">
        <v>44894.497905092998</v>
      </c>
    </row>
    <row r="41" spans="1:31" x14ac:dyDescent="0.25">
      <c r="A41">
        <v>40</v>
      </c>
      <c r="B41" s="68" t="s">
        <v>696</v>
      </c>
      <c r="C41" t="s">
        <v>697</v>
      </c>
      <c r="D41" t="s">
        <v>568</v>
      </c>
      <c r="E41" t="s">
        <v>282</v>
      </c>
      <c r="F41" t="s">
        <v>288</v>
      </c>
      <c r="G41" t="s">
        <v>501</v>
      </c>
      <c r="H41">
        <v>4</v>
      </c>
      <c r="I41">
        <v>2</v>
      </c>
      <c r="J41" t="s">
        <v>673</v>
      </c>
      <c r="K41">
        <v>77</v>
      </c>
      <c r="L41" t="s">
        <v>304</v>
      </c>
      <c r="M41" t="s">
        <v>674</v>
      </c>
      <c r="P41" t="s">
        <v>569</v>
      </c>
      <c r="U41" s="55"/>
      <c r="V41" t="s">
        <v>571</v>
      </c>
      <c r="W41" s="55">
        <v>44894</v>
      </c>
      <c r="X41" s="55"/>
      <c r="Y41" t="s">
        <v>457</v>
      </c>
      <c r="Z41" t="s">
        <v>698</v>
      </c>
      <c r="AA41" t="s">
        <v>570</v>
      </c>
      <c r="AB41" s="55">
        <v>44894</v>
      </c>
      <c r="AC41">
        <v>1</v>
      </c>
      <c r="AD41" s="69">
        <v>44894.504108795998</v>
      </c>
      <c r="AE41" s="69">
        <v>44894.504108795998</v>
      </c>
    </row>
    <row r="42" spans="1:31" x14ac:dyDescent="0.25">
      <c r="A42">
        <v>41</v>
      </c>
      <c r="B42" s="68" t="s">
        <v>699</v>
      </c>
      <c r="C42" t="s">
        <v>700</v>
      </c>
      <c r="D42" t="s">
        <v>568</v>
      </c>
      <c r="E42" t="s">
        <v>282</v>
      </c>
      <c r="F42" t="s">
        <v>288</v>
      </c>
      <c r="G42" t="s">
        <v>501</v>
      </c>
      <c r="H42">
        <v>4</v>
      </c>
      <c r="I42">
        <v>2</v>
      </c>
      <c r="J42" t="s">
        <v>673</v>
      </c>
      <c r="K42">
        <v>59</v>
      </c>
      <c r="L42" t="s">
        <v>306</v>
      </c>
      <c r="M42" t="s">
        <v>674</v>
      </c>
      <c r="P42" t="s">
        <v>569</v>
      </c>
      <c r="U42" s="55"/>
      <c r="V42" t="s">
        <v>571</v>
      </c>
      <c r="W42" s="55">
        <v>44894</v>
      </c>
      <c r="X42" s="55"/>
      <c r="Y42" t="s">
        <v>457</v>
      </c>
      <c r="Z42" t="s">
        <v>701</v>
      </c>
      <c r="AA42" t="s">
        <v>570</v>
      </c>
      <c r="AB42" s="55">
        <v>44894</v>
      </c>
      <c r="AC42">
        <v>1</v>
      </c>
      <c r="AD42" s="69">
        <v>44894.505914351997</v>
      </c>
      <c r="AE42" s="69">
        <v>44894.505914351997</v>
      </c>
    </row>
    <row r="43" spans="1:31" x14ac:dyDescent="0.25">
      <c r="A43">
        <v>42</v>
      </c>
      <c r="B43" s="68" t="s">
        <v>702</v>
      </c>
      <c r="C43" t="s">
        <v>703</v>
      </c>
      <c r="D43" t="s">
        <v>568</v>
      </c>
      <c r="E43" t="s">
        <v>282</v>
      </c>
      <c r="F43" t="s">
        <v>288</v>
      </c>
      <c r="G43" t="s">
        <v>501</v>
      </c>
      <c r="H43">
        <v>4</v>
      </c>
      <c r="I43">
        <v>2</v>
      </c>
      <c r="J43" t="s">
        <v>673</v>
      </c>
      <c r="K43">
        <v>38</v>
      </c>
      <c r="L43" t="s">
        <v>304</v>
      </c>
      <c r="M43" t="s">
        <v>674</v>
      </c>
      <c r="P43" t="s">
        <v>569</v>
      </c>
      <c r="U43" s="55"/>
      <c r="V43" t="s">
        <v>571</v>
      </c>
      <c r="W43" s="55">
        <v>44894</v>
      </c>
      <c r="X43" s="55"/>
      <c r="Y43" t="s">
        <v>457</v>
      </c>
      <c r="Z43" t="s">
        <v>704</v>
      </c>
      <c r="AA43" t="s">
        <v>570</v>
      </c>
      <c r="AB43" s="55">
        <v>44894</v>
      </c>
      <c r="AC43">
        <v>1</v>
      </c>
      <c r="AD43" s="69">
        <v>44894.507523148</v>
      </c>
      <c r="AE43" s="69">
        <v>44894.507523148</v>
      </c>
    </row>
    <row r="44" spans="1:31" x14ac:dyDescent="0.25">
      <c r="A44">
        <v>43</v>
      </c>
      <c r="B44" s="68" t="s">
        <v>705</v>
      </c>
      <c r="C44" t="s">
        <v>706</v>
      </c>
      <c r="D44" t="s">
        <v>568</v>
      </c>
      <c r="E44" t="s">
        <v>282</v>
      </c>
      <c r="F44" t="s">
        <v>288</v>
      </c>
      <c r="G44" t="s">
        <v>501</v>
      </c>
      <c r="H44">
        <v>4</v>
      </c>
      <c r="I44">
        <v>2</v>
      </c>
      <c r="J44" t="s">
        <v>707</v>
      </c>
      <c r="K44">
        <v>52</v>
      </c>
      <c r="L44" t="s">
        <v>304</v>
      </c>
      <c r="M44" t="s">
        <v>708</v>
      </c>
      <c r="P44" t="s">
        <v>569</v>
      </c>
      <c r="U44" s="55"/>
      <c r="V44" t="s">
        <v>571</v>
      </c>
      <c r="W44" s="55">
        <v>44894</v>
      </c>
      <c r="X44" s="55"/>
      <c r="Y44" t="s">
        <v>457</v>
      </c>
      <c r="Z44" t="s">
        <v>709</v>
      </c>
      <c r="AA44" t="s">
        <v>570</v>
      </c>
      <c r="AB44" s="55">
        <v>44894</v>
      </c>
      <c r="AC44">
        <v>1</v>
      </c>
      <c r="AD44" s="69">
        <v>44894.529282406998</v>
      </c>
      <c r="AE44" s="69">
        <v>44894.529282406998</v>
      </c>
    </row>
    <row r="45" spans="1:31" x14ac:dyDescent="0.25">
      <c r="A45">
        <v>44</v>
      </c>
      <c r="B45" s="68" t="s">
        <v>710</v>
      </c>
      <c r="C45" t="s">
        <v>711</v>
      </c>
      <c r="D45" t="s">
        <v>568</v>
      </c>
      <c r="E45" t="s">
        <v>282</v>
      </c>
      <c r="F45" t="s">
        <v>288</v>
      </c>
      <c r="G45" t="s">
        <v>501</v>
      </c>
      <c r="H45">
        <v>4</v>
      </c>
      <c r="I45">
        <v>2</v>
      </c>
      <c r="J45" t="s">
        <v>707</v>
      </c>
      <c r="K45">
        <v>48</v>
      </c>
      <c r="L45" t="s">
        <v>306</v>
      </c>
      <c r="M45" t="s">
        <v>708</v>
      </c>
      <c r="P45" t="s">
        <v>569</v>
      </c>
      <c r="U45" s="55"/>
      <c r="V45" t="s">
        <v>571</v>
      </c>
      <c r="W45" s="55">
        <v>44894</v>
      </c>
      <c r="X45" s="55"/>
      <c r="Y45" t="s">
        <v>457</v>
      </c>
      <c r="Z45" t="s">
        <v>712</v>
      </c>
      <c r="AA45" t="s">
        <v>570</v>
      </c>
      <c r="AB45" s="55">
        <v>44894</v>
      </c>
      <c r="AC45">
        <v>1</v>
      </c>
      <c r="AD45" s="69">
        <v>44894.530902778002</v>
      </c>
      <c r="AE45" s="69">
        <v>44894.530902778002</v>
      </c>
    </row>
    <row r="46" spans="1:31" x14ac:dyDescent="0.25">
      <c r="A46">
        <v>45</v>
      </c>
      <c r="B46" s="68" t="s">
        <v>713</v>
      </c>
      <c r="C46" t="s">
        <v>714</v>
      </c>
      <c r="D46" t="s">
        <v>568</v>
      </c>
      <c r="E46" t="s">
        <v>282</v>
      </c>
      <c r="F46" t="s">
        <v>288</v>
      </c>
      <c r="G46" t="s">
        <v>501</v>
      </c>
      <c r="H46">
        <v>4</v>
      </c>
      <c r="I46">
        <v>2</v>
      </c>
      <c r="J46" t="s">
        <v>707</v>
      </c>
      <c r="K46">
        <v>22</v>
      </c>
      <c r="L46" t="s">
        <v>306</v>
      </c>
      <c r="M46" t="s">
        <v>708</v>
      </c>
      <c r="P46" t="s">
        <v>569</v>
      </c>
      <c r="U46" s="55"/>
      <c r="V46" t="s">
        <v>571</v>
      </c>
      <c r="W46" s="55">
        <v>44894</v>
      </c>
      <c r="X46" s="55"/>
      <c r="Y46" t="s">
        <v>457</v>
      </c>
      <c r="Z46" t="s">
        <v>715</v>
      </c>
      <c r="AA46" t="s">
        <v>570</v>
      </c>
      <c r="AB46" s="55">
        <v>44894</v>
      </c>
      <c r="AC46">
        <v>0</v>
      </c>
      <c r="AD46" s="69">
        <v>44894.532048610999</v>
      </c>
      <c r="AE46" s="69">
        <v>44894.532048610999</v>
      </c>
    </row>
    <row r="47" spans="1:31" x14ac:dyDescent="0.25">
      <c r="A47">
        <v>46</v>
      </c>
      <c r="B47" s="68" t="s">
        <v>716</v>
      </c>
      <c r="C47" t="s">
        <v>717</v>
      </c>
      <c r="D47" t="s">
        <v>568</v>
      </c>
      <c r="E47" t="s">
        <v>282</v>
      </c>
      <c r="F47" t="s">
        <v>288</v>
      </c>
      <c r="G47" t="s">
        <v>501</v>
      </c>
      <c r="H47">
        <v>4</v>
      </c>
      <c r="I47">
        <v>2</v>
      </c>
      <c r="J47" t="s">
        <v>707</v>
      </c>
      <c r="K47">
        <v>20</v>
      </c>
      <c r="L47" t="s">
        <v>306</v>
      </c>
      <c r="M47" t="s">
        <v>708</v>
      </c>
      <c r="P47" t="s">
        <v>569</v>
      </c>
      <c r="U47" s="55"/>
      <c r="V47" t="s">
        <v>571</v>
      </c>
      <c r="W47" s="55">
        <v>44894</v>
      </c>
      <c r="X47" s="55"/>
      <c r="Y47" t="s">
        <v>457</v>
      </c>
      <c r="Z47" t="s">
        <v>718</v>
      </c>
      <c r="AA47" t="s">
        <v>570</v>
      </c>
      <c r="AB47" s="55">
        <v>44894</v>
      </c>
      <c r="AC47">
        <v>0</v>
      </c>
      <c r="AD47" s="69">
        <v>44894.533148148003</v>
      </c>
      <c r="AE47" s="69">
        <v>44894.533148148003</v>
      </c>
    </row>
    <row r="48" spans="1:31" x14ac:dyDescent="0.25">
      <c r="A48">
        <v>47</v>
      </c>
      <c r="B48" s="68" t="s">
        <v>719</v>
      </c>
      <c r="C48" t="s">
        <v>720</v>
      </c>
      <c r="D48" t="s">
        <v>568</v>
      </c>
      <c r="E48" t="s">
        <v>282</v>
      </c>
      <c r="F48" t="s">
        <v>288</v>
      </c>
      <c r="G48" t="s">
        <v>501</v>
      </c>
      <c r="H48">
        <v>4</v>
      </c>
      <c r="I48">
        <v>2</v>
      </c>
      <c r="J48" t="s">
        <v>707</v>
      </c>
      <c r="K48">
        <v>54</v>
      </c>
      <c r="L48" t="s">
        <v>304</v>
      </c>
      <c r="M48" t="s">
        <v>708</v>
      </c>
      <c r="P48" t="s">
        <v>569</v>
      </c>
      <c r="U48" s="55"/>
      <c r="V48" t="s">
        <v>571</v>
      </c>
      <c r="W48" s="55">
        <v>44894</v>
      </c>
      <c r="X48" s="55"/>
      <c r="Y48" t="s">
        <v>457</v>
      </c>
      <c r="Z48" t="s">
        <v>721</v>
      </c>
      <c r="AA48" t="s">
        <v>570</v>
      </c>
      <c r="AB48" s="55">
        <v>44894</v>
      </c>
      <c r="AC48">
        <v>0</v>
      </c>
      <c r="AD48" s="69">
        <v>44894.534930556001</v>
      </c>
      <c r="AE48" s="69">
        <v>44894.534930556001</v>
      </c>
    </row>
    <row r="49" spans="1:31" x14ac:dyDescent="0.25">
      <c r="A49">
        <v>48</v>
      </c>
      <c r="B49" s="68" t="s">
        <v>722</v>
      </c>
      <c r="C49" t="s">
        <v>723</v>
      </c>
      <c r="D49" t="s">
        <v>568</v>
      </c>
      <c r="E49" t="s">
        <v>282</v>
      </c>
      <c r="F49" t="s">
        <v>288</v>
      </c>
      <c r="G49" t="s">
        <v>501</v>
      </c>
      <c r="H49">
        <v>4</v>
      </c>
      <c r="I49">
        <v>2</v>
      </c>
      <c r="J49" t="s">
        <v>707</v>
      </c>
      <c r="K49">
        <v>51</v>
      </c>
      <c r="L49" t="s">
        <v>306</v>
      </c>
      <c r="M49" t="s">
        <v>708</v>
      </c>
      <c r="P49" t="s">
        <v>569</v>
      </c>
      <c r="U49" s="55"/>
      <c r="V49" t="s">
        <v>571</v>
      </c>
      <c r="W49" s="55">
        <v>44894</v>
      </c>
      <c r="X49" s="55"/>
      <c r="Y49" t="s">
        <v>457</v>
      </c>
      <c r="Z49" t="s">
        <v>724</v>
      </c>
      <c r="AA49" t="s">
        <v>570</v>
      </c>
      <c r="AB49" s="55">
        <v>44894</v>
      </c>
      <c r="AC49">
        <v>0</v>
      </c>
      <c r="AD49" s="69">
        <v>44894.536550926001</v>
      </c>
      <c r="AE49" s="69">
        <v>44894.536550926001</v>
      </c>
    </row>
    <row r="50" spans="1:31" x14ac:dyDescent="0.25">
      <c r="A50">
        <v>49</v>
      </c>
      <c r="B50" s="68" t="s">
        <v>725</v>
      </c>
      <c r="C50" t="s">
        <v>726</v>
      </c>
      <c r="D50" t="s">
        <v>568</v>
      </c>
      <c r="E50" t="s">
        <v>282</v>
      </c>
      <c r="F50" t="s">
        <v>288</v>
      </c>
      <c r="G50" t="s">
        <v>501</v>
      </c>
      <c r="H50">
        <v>4</v>
      </c>
      <c r="I50">
        <v>2</v>
      </c>
      <c r="J50" t="s">
        <v>707</v>
      </c>
      <c r="K50">
        <v>26</v>
      </c>
      <c r="L50" t="s">
        <v>304</v>
      </c>
      <c r="M50" t="s">
        <v>708</v>
      </c>
      <c r="P50" t="s">
        <v>569</v>
      </c>
      <c r="U50" s="55"/>
      <c r="V50" t="s">
        <v>571</v>
      </c>
      <c r="W50" s="55">
        <v>44894</v>
      </c>
      <c r="X50" s="55"/>
      <c r="Y50" t="s">
        <v>457</v>
      </c>
      <c r="Z50" t="s">
        <v>727</v>
      </c>
      <c r="AA50" t="s">
        <v>570</v>
      </c>
      <c r="AB50" s="55">
        <v>44894</v>
      </c>
      <c r="AC50">
        <v>0</v>
      </c>
      <c r="AD50" s="69">
        <v>44894.537615740999</v>
      </c>
      <c r="AE50" s="69">
        <v>44894.537615740999</v>
      </c>
    </row>
    <row r="51" spans="1:31" x14ac:dyDescent="0.25">
      <c r="A51">
        <v>50</v>
      </c>
      <c r="B51" s="68" t="s">
        <v>728</v>
      </c>
      <c r="C51" t="s">
        <v>729</v>
      </c>
      <c r="D51" t="s">
        <v>568</v>
      </c>
      <c r="E51" t="s">
        <v>282</v>
      </c>
      <c r="F51" t="s">
        <v>288</v>
      </c>
      <c r="G51" t="s">
        <v>501</v>
      </c>
      <c r="H51">
        <v>4</v>
      </c>
      <c r="I51">
        <v>2</v>
      </c>
      <c r="J51" t="s">
        <v>707</v>
      </c>
      <c r="K51">
        <v>13</v>
      </c>
      <c r="L51" t="s">
        <v>304</v>
      </c>
      <c r="M51" t="s">
        <v>708</v>
      </c>
      <c r="P51" t="s">
        <v>569</v>
      </c>
      <c r="U51" s="55"/>
      <c r="V51" t="s">
        <v>571</v>
      </c>
      <c r="W51" s="55">
        <v>44894</v>
      </c>
      <c r="X51" s="55"/>
      <c r="Y51" t="s">
        <v>457</v>
      </c>
      <c r="Z51" t="s">
        <v>730</v>
      </c>
      <c r="AA51" t="s">
        <v>570</v>
      </c>
      <c r="AB51" s="55">
        <v>44894</v>
      </c>
      <c r="AC51">
        <v>0</v>
      </c>
      <c r="AD51" s="69">
        <v>44894.539618055998</v>
      </c>
      <c r="AE51" s="69">
        <v>44894.539618055998</v>
      </c>
    </row>
    <row r="52" spans="1:31" x14ac:dyDescent="0.25">
      <c r="A52">
        <v>51</v>
      </c>
      <c r="B52" s="68" t="s">
        <v>731</v>
      </c>
      <c r="C52" t="s">
        <v>732</v>
      </c>
      <c r="D52" t="s">
        <v>568</v>
      </c>
      <c r="E52" t="s">
        <v>282</v>
      </c>
      <c r="F52" t="s">
        <v>288</v>
      </c>
      <c r="G52" t="s">
        <v>501</v>
      </c>
      <c r="H52">
        <v>4</v>
      </c>
      <c r="I52">
        <v>2</v>
      </c>
      <c r="J52" t="s">
        <v>501</v>
      </c>
      <c r="K52">
        <v>59</v>
      </c>
      <c r="L52" t="s">
        <v>304</v>
      </c>
      <c r="M52" t="s">
        <v>733</v>
      </c>
      <c r="P52" t="s">
        <v>734</v>
      </c>
      <c r="U52" s="55"/>
      <c r="V52" t="s">
        <v>571</v>
      </c>
      <c r="W52" s="55">
        <v>44894</v>
      </c>
      <c r="X52" s="55"/>
      <c r="Y52" t="s">
        <v>457</v>
      </c>
      <c r="Z52" t="s">
        <v>735</v>
      </c>
      <c r="AA52" t="s">
        <v>570</v>
      </c>
      <c r="AB52" s="55">
        <v>44894</v>
      </c>
      <c r="AC52">
        <v>1</v>
      </c>
      <c r="AD52" s="69">
        <v>44894.540856480999</v>
      </c>
      <c r="AE52" s="69">
        <v>44894.540856480999</v>
      </c>
    </row>
    <row r="53" spans="1:31" x14ac:dyDescent="0.25">
      <c r="A53">
        <v>52</v>
      </c>
      <c r="B53" s="68" t="s">
        <v>736</v>
      </c>
      <c r="C53" t="s">
        <v>737</v>
      </c>
      <c r="D53" t="s">
        <v>568</v>
      </c>
      <c r="E53" t="s">
        <v>282</v>
      </c>
      <c r="F53" t="s">
        <v>288</v>
      </c>
      <c r="G53" t="s">
        <v>501</v>
      </c>
      <c r="H53">
        <v>4</v>
      </c>
      <c r="I53">
        <v>2</v>
      </c>
      <c r="J53" t="s">
        <v>707</v>
      </c>
      <c r="K53">
        <v>8</v>
      </c>
      <c r="L53" t="s">
        <v>304</v>
      </c>
      <c r="M53" t="s">
        <v>708</v>
      </c>
      <c r="P53" t="s">
        <v>569</v>
      </c>
      <c r="U53" s="55"/>
      <c r="V53" t="s">
        <v>571</v>
      </c>
      <c r="W53" s="55">
        <v>44894</v>
      </c>
      <c r="X53" s="55"/>
      <c r="Y53" t="s">
        <v>457</v>
      </c>
      <c r="Z53" t="s">
        <v>735</v>
      </c>
      <c r="AA53" t="s">
        <v>570</v>
      </c>
      <c r="AB53" s="55">
        <v>44894</v>
      </c>
      <c r="AC53">
        <v>0</v>
      </c>
      <c r="AD53" s="69">
        <v>44894.540937500002</v>
      </c>
      <c r="AE53" s="69">
        <v>44894.540937500002</v>
      </c>
    </row>
    <row r="54" spans="1:31" x14ac:dyDescent="0.25">
      <c r="A54">
        <v>53</v>
      </c>
      <c r="B54" s="68" t="s">
        <v>738</v>
      </c>
      <c r="C54" t="s">
        <v>739</v>
      </c>
      <c r="D54" t="s">
        <v>568</v>
      </c>
      <c r="E54" t="s">
        <v>282</v>
      </c>
      <c r="F54" t="s">
        <v>288</v>
      </c>
      <c r="G54" t="s">
        <v>501</v>
      </c>
      <c r="H54">
        <v>4</v>
      </c>
      <c r="I54">
        <v>2</v>
      </c>
      <c r="J54" t="s">
        <v>707</v>
      </c>
      <c r="K54">
        <v>3</v>
      </c>
      <c r="L54" t="s">
        <v>306</v>
      </c>
      <c r="M54" t="s">
        <v>708</v>
      </c>
      <c r="P54" t="s">
        <v>569</v>
      </c>
      <c r="U54" s="55"/>
      <c r="V54" t="s">
        <v>571</v>
      </c>
      <c r="W54" s="55">
        <v>44894</v>
      </c>
      <c r="X54" s="55"/>
      <c r="Y54" t="s">
        <v>457</v>
      </c>
      <c r="Z54" t="s">
        <v>740</v>
      </c>
      <c r="AA54" t="s">
        <v>570</v>
      </c>
      <c r="AB54" s="55">
        <v>44894</v>
      </c>
      <c r="AC54">
        <v>0</v>
      </c>
      <c r="AD54" s="69">
        <v>44894.543402777999</v>
      </c>
      <c r="AE54" s="69">
        <v>44894.543402777999</v>
      </c>
    </row>
    <row r="55" spans="1:31" x14ac:dyDescent="0.25">
      <c r="A55">
        <v>54</v>
      </c>
      <c r="B55" s="68" t="s">
        <v>741</v>
      </c>
      <c r="C55" t="s">
        <v>742</v>
      </c>
      <c r="D55" t="s">
        <v>568</v>
      </c>
      <c r="E55" t="s">
        <v>282</v>
      </c>
      <c r="F55" t="s">
        <v>288</v>
      </c>
      <c r="G55" t="s">
        <v>501</v>
      </c>
      <c r="H55">
        <v>4</v>
      </c>
      <c r="I55">
        <v>2</v>
      </c>
      <c r="J55" t="s">
        <v>707</v>
      </c>
      <c r="K55">
        <v>41</v>
      </c>
      <c r="L55" t="s">
        <v>304</v>
      </c>
      <c r="M55" t="s">
        <v>708</v>
      </c>
      <c r="P55" t="s">
        <v>569</v>
      </c>
      <c r="U55" s="55"/>
      <c r="V55" t="s">
        <v>571</v>
      </c>
      <c r="W55" s="55">
        <v>44894</v>
      </c>
      <c r="X55" s="55"/>
      <c r="Y55" t="s">
        <v>457</v>
      </c>
      <c r="Z55" t="s">
        <v>743</v>
      </c>
      <c r="AA55" t="s">
        <v>570</v>
      </c>
      <c r="AB55" s="55">
        <v>44894</v>
      </c>
      <c r="AC55">
        <v>0</v>
      </c>
      <c r="AD55" s="69">
        <v>44894.544432870003</v>
      </c>
      <c r="AE55" s="69">
        <v>44894.544432870003</v>
      </c>
    </row>
    <row r="56" spans="1:31" x14ac:dyDescent="0.25">
      <c r="A56">
        <v>55</v>
      </c>
      <c r="B56" s="68" t="s">
        <v>744</v>
      </c>
      <c r="C56" t="s">
        <v>745</v>
      </c>
      <c r="D56" t="s">
        <v>568</v>
      </c>
      <c r="E56" t="s">
        <v>282</v>
      </c>
      <c r="F56" t="s">
        <v>288</v>
      </c>
      <c r="G56" t="s">
        <v>501</v>
      </c>
      <c r="H56">
        <v>4</v>
      </c>
      <c r="I56">
        <v>2</v>
      </c>
      <c r="J56" t="s">
        <v>501</v>
      </c>
      <c r="K56">
        <v>26</v>
      </c>
      <c r="L56" t="s">
        <v>304</v>
      </c>
      <c r="M56" t="s">
        <v>733</v>
      </c>
      <c r="P56" t="s">
        <v>734</v>
      </c>
      <c r="U56" s="55"/>
      <c r="V56" t="s">
        <v>571</v>
      </c>
      <c r="W56" s="55">
        <v>44894</v>
      </c>
      <c r="X56" s="55"/>
      <c r="Y56" t="s">
        <v>457</v>
      </c>
      <c r="Z56" t="s">
        <v>746</v>
      </c>
      <c r="AA56" t="s">
        <v>570</v>
      </c>
      <c r="AB56" s="55">
        <v>44894</v>
      </c>
      <c r="AC56">
        <v>1</v>
      </c>
      <c r="AD56" s="69">
        <v>44894.544652778</v>
      </c>
      <c r="AE56" s="69">
        <v>44894.544652778</v>
      </c>
    </row>
    <row r="57" spans="1:31" x14ac:dyDescent="0.25">
      <c r="A57">
        <v>56</v>
      </c>
      <c r="B57" s="68" t="s">
        <v>747</v>
      </c>
      <c r="C57" t="s">
        <v>748</v>
      </c>
      <c r="D57" t="s">
        <v>568</v>
      </c>
      <c r="E57" t="s">
        <v>282</v>
      </c>
      <c r="F57" t="s">
        <v>288</v>
      </c>
      <c r="G57" t="s">
        <v>501</v>
      </c>
      <c r="H57">
        <v>4</v>
      </c>
      <c r="I57">
        <v>2</v>
      </c>
      <c r="J57" t="s">
        <v>707</v>
      </c>
      <c r="K57">
        <v>37</v>
      </c>
      <c r="L57" t="s">
        <v>306</v>
      </c>
      <c r="M57" t="s">
        <v>708</v>
      </c>
      <c r="P57" t="s">
        <v>569</v>
      </c>
      <c r="U57" s="55"/>
      <c r="V57" t="s">
        <v>571</v>
      </c>
      <c r="W57" s="55">
        <v>44894</v>
      </c>
      <c r="X57" s="55"/>
      <c r="Y57" t="s">
        <v>457</v>
      </c>
      <c r="Z57" t="s">
        <v>749</v>
      </c>
      <c r="AA57" t="s">
        <v>570</v>
      </c>
      <c r="AB57" s="55">
        <v>44894</v>
      </c>
      <c r="AC57">
        <v>0</v>
      </c>
      <c r="AD57" s="69">
        <v>44894.545636574003</v>
      </c>
      <c r="AE57" s="69">
        <v>44894.545636574003</v>
      </c>
    </row>
    <row r="58" spans="1:31" x14ac:dyDescent="0.25">
      <c r="A58">
        <v>57</v>
      </c>
      <c r="B58" s="68" t="s">
        <v>750</v>
      </c>
      <c r="C58" t="s">
        <v>751</v>
      </c>
      <c r="D58" t="s">
        <v>568</v>
      </c>
      <c r="E58" t="s">
        <v>282</v>
      </c>
      <c r="F58" t="s">
        <v>288</v>
      </c>
      <c r="G58" t="s">
        <v>501</v>
      </c>
      <c r="H58">
        <v>4</v>
      </c>
      <c r="I58">
        <v>2</v>
      </c>
      <c r="J58" t="s">
        <v>501</v>
      </c>
      <c r="K58">
        <v>21</v>
      </c>
      <c r="L58" t="s">
        <v>304</v>
      </c>
      <c r="M58" t="s">
        <v>733</v>
      </c>
      <c r="P58" t="s">
        <v>734</v>
      </c>
      <c r="U58" s="55"/>
      <c r="V58" t="s">
        <v>571</v>
      </c>
      <c r="W58" s="55">
        <v>44894</v>
      </c>
      <c r="X58" s="55"/>
      <c r="Y58" t="s">
        <v>457</v>
      </c>
      <c r="Z58" t="s">
        <v>752</v>
      </c>
      <c r="AA58" t="s">
        <v>570</v>
      </c>
      <c r="AB58" s="55">
        <v>44894</v>
      </c>
      <c r="AC58">
        <v>1</v>
      </c>
      <c r="AD58" s="69">
        <v>44894.546574073996</v>
      </c>
      <c r="AE58" s="69">
        <v>44894.546574073996</v>
      </c>
    </row>
    <row r="59" spans="1:31" x14ac:dyDescent="0.25">
      <c r="A59">
        <v>58</v>
      </c>
      <c r="B59" s="68" t="s">
        <v>753</v>
      </c>
      <c r="C59" t="s">
        <v>754</v>
      </c>
      <c r="D59" t="s">
        <v>568</v>
      </c>
      <c r="E59" t="s">
        <v>282</v>
      </c>
      <c r="F59" t="s">
        <v>284</v>
      </c>
      <c r="G59" t="s">
        <v>342</v>
      </c>
      <c r="H59">
        <v>6</v>
      </c>
      <c r="I59">
        <v>4</v>
      </c>
      <c r="J59" t="s">
        <v>755</v>
      </c>
      <c r="K59">
        <v>39</v>
      </c>
      <c r="L59" t="s">
        <v>304</v>
      </c>
      <c r="M59" t="s">
        <v>307</v>
      </c>
      <c r="P59" t="s">
        <v>756</v>
      </c>
      <c r="U59" s="55"/>
      <c r="V59" t="s">
        <v>757</v>
      </c>
      <c r="W59" s="55">
        <v>44900</v>
      </c>
      <c r="X59" s="55"/>
      <c r="Y59" t="s">
        <v>457</v>
      </c>
      <c r="AB59" s="55"/>
      <c r="AC59">
        <v>2</v>
      </c>
      <c r="AD59" s="69">
        <v>44900.431909722</v>
      </c>
      <c r="AE59" s="69">
        <v>44900.431909722</v>
      </c>
    </row>
    <row r="60" spans="1:31" x14ac:dyDescent="0.25">
      <c r="A60">
        <v>59</v>
      </c>
      <c r="B60" s="68" t="s">
        <v>758</v>
      </c>
      <c r="C60" t="s">
        <v>759</v>
      </c>
      <c r="D60" t="s">
        <v>568</v>
      </c>
      <c r="E60" t="s">
        <v>282</v>
      </c>
      <c r="F60" t="s">
        <v>284</v>
      </c>
      <c r="G60" t="s">
        <v>342</v>
      </c>
      <c r="H60">
        <v>6</v>
      </c>
      <c r="I60">
        <v>4</v>
      </c>
      <c r="J60" t="s">
        <v>755</v>
      </c>
      <c r="K60">
        <v>38</v>
      </c>
      <c r="L60" t="s">
        <v>306</v>
      </c>
      <c r="M60" t="s">
        <v>307</v>
      </c>
      <c r="P60" t="s">
        <v>756</v>
      </c>
      <c r="U60" s="55"/>
      <c r="V60" t="s">
        <v>757</v>
      </c>
      <c r="W60" s="55">
        <v>44900</v>
      </c>
      <c r="X60" s="55"/>
      <c r="Y60" t="s">
        <v>457</v>
      </c>
      <c r="AB60" s="55"/>
      <c r="AC60">
        <v>2</v>
      </c>
      <c r="AD60" s="69">
        <v>44900.432858795997</v>
      </c>
      <c r="AE60" s="69">
        <v>44900.432858795997</v>
      </c>
    </row>
    <row r="61" spans="1:31" x14ac:dyDescent="0.25">
      <c r="A61">
        <v>60</v>
      </c>
      <c r="B61" s="68" t="s">
        <v>760</v>
      </c>
      <c r="C61" t="s">
        <v>761</v>
      </c>
      <c r="D61" t="s">
        <v>568</v>
      </c>
      <c r="E61" t="s">
        <v>282</v>
      </c>
      <c r="F61" t="s">
        <v>284</v>
      </c>
      <c r="G61" t="s">
        <v>342</v>
      </c>
      <c r="H61">
        <v>6</v>
      </c>
      <c r="I61">
        <v>4</v>
      </c>
      <c r="J61" t="s">
        <v>755</v>
      </c>
      <c r="K61">
        <v>13</v>
      </c>
      <c r="L61" t="s">
        <v>304</v>
      </c>
      <c r="M61" t="s">
        <v>307</v>
      </c>
      <c r="P61" t="s">
        <v>756</v>
      </c>
      <c r="U61" s="55"/>
      <c r="V61" t="s">
        <v>757</v>
      </c>
      <c r="W61" s="55">
        <v>44900</v>
      </c>
      <c r="X61" s="55"/>
      <c r="Y61" t="s">
        <v>457</v>
      </c>
      <c r="AB61" s="55"/>
      <c r="AC61">
        <v>2</v>
      </c>
      <c r="AD61" s="69">
        <v>44900.433888888998</v>
      </c>
      <c r="AE61" s="69">
        <v>44900.433888888998</v>
      </c>
    </row>
    <row r="62" spans="1:31" x14ac:dyDescent="0.25">
      <c r="A62">
        <v>61</v>
      </c>
      <c r="B62" s="68" t="s">
        <v>762</v>
      </c>
      <c r="C62" t="s">
        <v>763</v>
      </c>
      <c r="D62" t="s">
        <v>568</v>
      </c>
      <c r="E62" t="s">
        <v>282</v>
      </c>
      <c r="F62" t="s">
        <v>284</v>
      </c>
      <c r="G62" t="s">
        <v>342</v>
      </c>
      <c r="H62">
        <v>2</v>
      </c>
      <c r="I62">
        <v>4</v>
      </c>
      <c r="J62" t="s">
        <v>764</v>
      </c>
      <c r="K62">
        <v>9</v>
      </c>
      <c r="L62" t="s">
        <v>304</v>
      </c>
      <c r="M62" t="s">
        <v>307</v>
      </c>
      <c r="P62" t="s">
        <v>756</v>
      </c>
      <c r="U62" s="55"/>
      <c r="V62" t="s">
        <v>757</v>
      </c>
      <c r="W62" s="55">
        <v>44900</v>
      </c>
      <c r="X62" s="55"/>
      <c r="Y62" t="s">
        <v>457</v>
      </c>
      <c r="AB62" s="55"/>
      <c r="AC62">
        <v>1</v>
      </c>
      <c r="AD62" s="69">
        <v>44900.437222221997</v>
      </c>
      <c r="AE62" s="69">
        <v>44900.437222221997</v>
      </c>
    </row>
    <row r="63" spans="1:31" x14ac:dyDescent="0.25">
      <c r="A63">
        <v>62</v>
      </c>
      <c r="B63" s="68" t="s">
        <v>765</v>
      </c>
      <c r="C63" t="s">
        <v>766</v>
      </c>
      <c r="D63" t="s">
        <v>568</v>
      </c>
      <c r="E63" t="s">
        <v>282</v>
      </c>
      <c r="F63" t="s">
        <v>288</v>
      </c>
      <c r="G63" t="s">
        <v>537</v>
      </c>
      <c r="H63">
        <v>3</v>
      </c>
      <c r="I63">
        <v>1</v>
      </c>
      <c r="J63" t="s">
        <v>767</v>
      </c>
      <c r="K63">
        <v>44</v>
      </c>
      <c r="L63" t="s">
        <v>304</v>
      </c>
      <c r="M63" t="s">
        <v>768</v>
      </c>
      <c r="P63" t="s">
        <v>756</v>
      </c>
      <c r="U63" s="55"/>
      <c r="V63" t="s">
        <v>571</v>
      </c>
      <c r="W63" s="55">
        <v>44896</v>
      </c>
      <c r="X63" s="55"/>
      <c r="Y63" t="s">
        <v>457</v>
      </c>
      <c r="AB63" s="55"/>
      <c r="AC63">
        <v>1</v>
      </c>
      <c r="AD63" s="69">
        <v>44900.840335647998</v>
      </c>
      <c r="AE63" s="69">
        <v>44900.840335647998</v>
      </c>
    </row>
    <row r="64" spans="1:31" x14ac:dyDescent="0.25">
      <c r="A64">
        <v>63</v>
      </c>
      <c r="B64" s="68" t="s">
        <v>769</v>
      </c>
      <c r="C64" t="s">
        <v>770</v>
      </c>
      <c r="D64" t="s">
        <v>568</v>
      </c>
      <c r="E64" t="s">
        <v>282</v>
      </c>
      <c r="F64" t="s">
        <v>288</v>
      </c>
      <c r="G64" t="s">
        <v>537</v>
      </c>
      <c r="H64">
        <v>3</v>
      </c>
      <c r="I64">
        <v>1</v>
      </c>
      <c r="J64" t="s">
        <v>767</v>
      </c>
      <c r="K64">
        <v>43</v>
      </c>
      <c r="L64" t="s">
        <v>306</v>
      </c>
      <c r="M64" t="s">
        <v>768</v>
      </c>
      <c r="P64" t="s">
        <v>756</v>
      </c>
      <c r="U64" s="55"/>
      <c r="V64" t="s">
        <v>571</v>
      </c>
      <c r="W64" s="55">
        <v>44896</v>
      </c>
      <c r="X64" s="55"/>
      <c r="Y64" t="s">
        <v>457</v>
      </c>
      <c r="AB64" s="55"/>
      <c r="AC64">
        <v>1</v>
      </c>
      <c r="AD64" s="69">
        <v>44900.841238426001</v>
      </c>
      <c r="AE64" s="69">
        <v>44900.841238426001</v>
      </c>
    </row>
    <row r="65" spans="1:31" x14ac:dyDescent="0.25">
      <c r="A65">
        <v>64</v>
      </c>
      <c r="B65" s="68" t="s">
        <v>771</v>
      </c>
      <c r="C65" t="s">
        <v>772</v>
      </c>
      <c r="D65" t="s">
        <v>568</v>
      </c>
      <c r="E65" t="s">
        <v>282</v>
      </c>
      <c r="F65" t="s">
        <v>288</v>
      </c>
      <c r="G65" t="s">
        <v>537</v>
      </c>
      <c r="H65">
        <v>3</v>
      </c>
      <c r="I65">
        <v>1</v>
      </c>
      <c r="J65" t="s">
        <v>767</v>
      </c>
      <c r="K65">
        <v>23</v>
      </c>
      <c r="L65" t="s">
        <v>306</v>
      </c>
      <c r="M65" t="s">
        <v>768</v>
      </c>
      <c r="P65" t="s">
        <v>756</v>
      </c>
      <c r="U65" s="55"/>
      <c r="V65" t="s">
        <v>571</v>
      </c>
      <c r="W65" s="55">
        <v>44896</v>
      </c>
      <c r="X65" s="55"/>
      <c r="Y65" t="s">
        <v>457</v>
      </c>
      <c r="AB65" s="55"/>
      <c r="AC65">
        <v>1</v>
      </c>
      <c r="AD65" s="69">
        <v>44900.842326389</v>
      </c>
      <c r="AE65" s="69">
        <v>44900.842326389</v>
      </c>
    </row>
    <row r="66" spans="1:31" x14ac:dyDescent="0.25">
      <c r="A66">
        <v>65</v>
      </c>
      <c r="B66" s="68" t="s">
        <v>773</v>
      </c>
      <c r="C66" t="s">
        <v>774</v>
      </c>
      <c r="D66" t="s">
        <v>568</v>
      </c>
      <c r="E66" t="s">
        <v>282</v>
      </c>
      <c r="F66" t="s">
        <v>288</v>
      </c>
      <c r="G66" t="s">
        <v>537</v>
      </c>
      <c r="H66">
        <v>3</v>
      </c>
      <c r="I66">
        <v>1</v>
      </c>
      <c r="J66" t="s">
        <v>767</v>
      </c>
      <c r="K66">
        <v>6</v>
      </c>
      <c r="L66" t="s">
        <v>306</v>
      </c>
      <c r="M66" t="s">
        <v>768</v>
      </c>
      <c r="P66" t="s">
        <v>756</v>
      </c>
      <c r="U66" s="55"/>
      <c r="V66" t="s">
        <v>571</v>
      </c>
      <c r="W66" s="55">
        <v>44896</v>
      </c>
      <c r="X66" s="55"/>
      <c r="Y66" t="s">
        <v>457</v>
      </c>
      <c r="AB66" s="55"/>
      <c r="AC66">
        <v>1</v>
      </c>
      <c r="AD66" s="69">
        <v>44900.843321758999</v>
      </c>
      <c r="AE66" s="69">
        <v>44900.843321758999</v>
      </c>
    </row>
    <row r="67" spans="1:31" x14ac:dyDescent="0.25">
      <c r="A67">
        <v>66</v>
      </c>
      <c r="B67" s="68" t="s">
        <v>775</v>
      </c>
      <c r="C67" t="s">
        <v>776</v>
      </c>
      <c r="D67" t="s">
        <v>568</v>
      </c>
      <c r="E67" t="s">
        <v>282</v>
      </c>
      <c r="F67" t="s">
        <v>288</v>
      </c>
      <c r="G67" t="s">
        <v>537</v>
      </c>
      <c r="H67">
        <v>13</v>
      </c>
      <c r="I67">
        <v>1</v>
      </c>
      <c r="J67" t="s">
        <v>767</v>
      </c>
      <c r="K67">
        <v>49</v>
      </c>
      <c r="L67" t="s">
        <v>304</v>
      </c>
      <c r="M67" t="s">
        <v>768</v>
      </c>
      <c r="P67" t="s">
        <v>756</v>
      </c>
      <c r="U67" s="55"/>
      <c r="V67" t="s">
        <v>571</v>
      </c>
      <c r="W67" s="55">
        <v>44896</v>
      </c>
      <c r="X67" s="55"/>
      <c r="Y67" t="s">
        <v>457</v>
      </c>
      <c r="AB67" s="55"/>
      <c r="AC67">
        <v>1</v>
      </c>
      <c r="AD67" s="69">
        <v>44900.844120369999</v>
      </c>
      <c r="AE67" s="69">
        <v>44900.844120369999</v>
      </c>
    </row>
    <row r="68" spans="1:31" x14ac:dyDescent="0.25">
      <c r="A68">
        <v>67</v>
      </c>
      <c r="B68" s="68" t="s">
        <v>777</v>
      </c>
      <c r="C68" t="s">
        <v>778</v>
      </c>
      <c r="D68" t="s">
        <v>568</v>
      </c>
      <c r="E68" t="s">
        <v>282</v>
      </c>
      <c r="F68" t="s">
        <v>288</v>
      </c>
      <c r="G68" t="s">
        <v>537</v>
      </c>
      <c r="H68">
        <v>3</v>
      </c>
      <c r="I68">
        <v>1</v>
      </c>
      <c r="J68" t="s">
        <v>767</v>
      </c>
      <c r="K68">
        <v>43</v>
      </c>
      <c r="L68" t="s">
        <v>306</v>
      </c>
      <c r="M68" t="s">
        <v>768</v>
      </c>
      <c r="P68" t="s">
        <v>756</v>
      </c>
      <c r="U68" s="55"/>
      <c r="V68" t="s">
        <v>571</v>
      </c>
      <c r="W68" s="55">
        <v>44896</v>
      </c>
      <c r="X68" s="55"/>
      <c r="Y68" t="s">
        <v>457</v>
      </c>
      <c r="AB68" s="55"/>
      <c r="AC68">
        <v>1</v>
      </c>
      <c r="AD68" s="69">
        <v>44900.845011573998</v>
      </c>
      <c r="AE68" s="69">
        <v>44900.845011573998</v>
      </c>
    </row>
    <row r="69" spans="1:31" x14ac:dyDescent="0.25">
      <c r="A69">
        <v>68</v>
      </c>
      <c r="B69" s="68" t="s">
        <v>779</v>
      </c>
      <c r="C69" t="s">
        <v>780</v>
      </c>
      <c r="D69" t="s">
        <v>568</v>
      </c>
      <c r="E69" t="s">
        <v>282</v>
      </c>
      <c r="F69" t="s">
        <v>288</v>
      </c>
      <c r="G69" t="s">
        <v>537</v>
      </c>
      <c r="H69">
        <v>3</v>
      </c>
      <c r="I69">
        <v>1</v>
      </c>
      <c r="J69" t="s">
        <v>767</v>
      </c>
      <c r="K69">
        <v>21</v>
      </c>
      <c r="L69" t="s">
        <v>304</v>
      </c>
      <c r="M69" t="s">
        <v>768</v>
      </c>
      <c r="P69" t="s">
        <v>756</v>
      </c>
      <c r="U69" s="55"/>
      <c r="V69" t="s">
        <v>571</v>
      </c>
      <c r="W69" s="55">
        <v>44896</v>
      </c>
      <c r="X69" s="55"/>
      <c r="Y69" t="s">
        <v>457</v>
      </c>
      <c r="AB69" s="55"/>
      <c r="AC69">
        <v>1</v>
      </c>
      <c r="AD69" s="69">
        <v>44900.846250000002</v>
      </c>
      <c r="AE69" s="69">
        <v>44900.846250000002</v>
      </c>
    </row>
    <row r="70" spans="1:31" x14ac:dyDescent="0.25">
      <c r="A70">
        <v>69</v>
      </c>
      <c r="B70" s="68" t="s">
        <v>781</v>
      </c>
      <c r="C70" t="s">
        <v>782</v>
      </c>
      <c r="D70" t="s">
        <v>568</v>
      </c>
      <c r="E70" t="s">
        <v>282</v>
      </c>
      <c r="F70" t="s">
        <v>288</v>
      </c>
      <c r="G70" t="s">
        <v>537</v>
      </c>
      <c r="H70">
        <v>3</v>
      </c>
      <c r="I70">
        <v>1</v>
      </c>
      <c r="J70" t="s">
        <v>767</v>
      </c>
      <c r="K70">
        <v>47</v>
      </c>
      <c r="L70" t="s">
        <v>306</v>
      </c>
      <c r="M70" t="s">
        <v>768</v>
      </c>
      <c r="P70" t="s">
        <v>756</v>
      </c>
      <c r="U70" s="55"/>
      <c r="V70" t="s">
        <v>571</v>
      </c>
      <c r="W70" s="55">
        <v>44896</v>
      </c>
      <c r="X70" s="55"/>
      <c r="Y70" t="s">
        <v>457</v>
      </c>
      <c r="AB70" s="55"/>
      <c r="AC70">
        <v>1</v>
      </c>
      <c r="AD70" s="69">
        <v>44900.847500000003</v>
      </c>
      <c r="AE70" s="69">
        <v>44900.847500000003</v>
      </c>
    </row>
    <row r="71" spans="1:31" x14ac:dyDescent="0.25">
      <c r="A71">
        <v>70</v>
      </c>
      <c r="B71" s="68" t="s">
        <v>783</v>
      </c>
      <c r="C71" t="s">
        <v>784</v>
      </c>
      <c r="D71" t="s">
        <v>568</v>
      </c>
      <c r="E71" t="s">
        <v>282</v>
      </c>
      <c r="F71" t="s">
        <v>288</v>
      </c>
      <c r="G71" t="s">
        <v>537</v>
      </c>
      <c r="H71">
        <v>3</v>
      </c>
      <c r="I71">
        <v>1</v>
      </c>
      <c r="J71" t="s">
        <v>767</v>
      </c>
      <c r="K71">
        <v>45</v>
      </c>
      <c r="L71" t="s">
        <v>306</v>
      </c>
      <c r="M71" t="s">
        <v>768</v>
      </c>
      <c r="P71" t="s">
        <v>756</v>
      </c>
      <c r="U71" s="55"/>
      <c r="V71" t="s">
        <v>571</v>
      </c>
      <c r="W71" s="55">
        <v>44896</v>
      </c>
      <c r="X71" s="55"/>
      <c r="Y71" t="s">
        <v>457</v>
      </c>
      <c r="AB71" s="55"/>
      <c r="AC71">
        <v>1</v>
      </c>
      <c r="AD71" s="69">
        <v>44900.849293981002</v>
      </c>
      <c r="AE71" s="69">
        <v>44900.849293981002</v>
      </c>
    </row>
    <row r="72" spans="1:31" x14ac:dyDescent="0.25">
      <c r="A72">
        <v>71</v>
      </c>
      <c r="B72" s="68" t="s">
        <v>785</v>
      </c>
      <c r="C72" t="s">
        <v>786</v>
      </c>
      <c r="D72" t="s">
        <v>568</v>
      </c>
      <c r="E72" t="s">
        <v>282</v>
      </c>
      <c r="F72" t="s">
        <v>288</v>
      </c>
      <c r="G72" t="s">
        <v>537</v>
      </c>
      <c r="H72">
        <v>3</v>
      </c>
      <c r="I72">
        <v>1</v>
      </c>
      <c r="J72" t="s">
        <v>767</v>
      </c>
      <c r="K72">
        <v>18</v>
      </c>
      <c r="L72" t="s">
        <v>304</v>
      </c>
      <c r="M72" t="s">
        <v>768</v>
      </c>
      <c r="P72" t="s">
        <v>756</v>
      </c>
      <c r="U72" s="55"/>
      <c r="V72" t="s">
        <v>571</v>
      </c>
      <c r="W72" s="55">
        <v>44896</v>
      </c>
      <c r="X72" s="55"/>
      <c r="Y72" t="s">
        <v>457</v>
      </c>
      <c r="AB72" s="55"/>
      <c r="AC72">
        <v>1</v>
      </c>
      <c r="AD72" s="69">
        <v>44900.850243055997</v>
      </c>
      <c r="AE72" s="69">
        <v>44900.850243055997</v>
      </c>
    </row>
    <row r="73" spans="1:31" x14ac:dyDescent="0.25">
      <c r="A73">
        <v>72</v>
      </c>
      <c r="B73" s="68" t="s">
        <v>787</v>
      </c>
      <c r="C73" t="s">
        <v>788</v>
      </c>
      <c r="D73" t="s">
        <v>568</v>
      </c>
      <c r="E73" t="s">
        <v>282</v>
      </c>
      <c r="F73" t="s">
        <v>288</v>
      </c>
      <c r="G73" t="s">
        <v>537</v>
      </c>
      <c r="H73">
        <v>3</v>
      </c>
      <c r="I73">
        <v>1</v>
      </c>
      <c r="J73" t="s">
        <v>767</v>
      </c>
      <c r="K73">
        <v>75</v>
      </c>
      <c r="L73" t="s">
        <v>304</v>
      </c>
      <c r="M73" t="s">
        <v>768</v>
      </c>
      <c r="P73" t="s">
        <v>756</v>
      </c>
      <c r="U73" s="55"/>
      <c r="V73" t="s">
        <v>571</v>
      </c>
      <c r="W73" s="55">
        <v>44896</v>
      </c>
      <c r="X73" s="55"/>
      <c r="Y73" t="s">
        <v>457</v>
      </c>
      <c r="AB73" s="55"/>
      <c r="AC73">
        <v>1</v>
      </c>
      <c r="AD73" s="69">
        <v>44900.851238426003</v>
      </c>
      <c r="AE73" s="69">
        <v>44900.851238426003</v>
      </c>
    </row>
    <row r="74" spans="1:31" x14ac:dyDescent="0.25">
      <c r="A74">
        <v>73</v>
      </c>
      <c r="B74" s="68" t="s">
        <v>789</v>
      </c>
      <c r="C74" t="s">
        <v>790</v>
      </c>
      <c r="D74" t="s">
        <v>568</v>
      </c>
      <c r="E74" t="s">
        <v>282</v>
      </c>
      <c r="F74" t="s">
        <v>288</v>
      </c>
      <c r="G74" t="s">
        <v>537</v>
      </c>
      <c r="H74">
        <v>3</v>
      </c>
      <c r="I74">
        <v>1</v>
      </c>
      <c r="J74" t="s">
        <v>767</v>
      </c>
      <c r="K74">
        <v>75</v>
      </c>
      <c r="L74" t="s">
        <v>306</v>
      </c>
      <c r="M74" t="s">
        <v>768</v>
      </c>
      <c r="P74" t="s">
        <v>756</v>
      </c>
      <c r="U74" s="55"/>
      <c r="V74" t="s">
        <v>571</v>
      </c>
      <c r="W74" s="55">
        <v>44896</v>
      </c>
      <c r="X74" s="55"/>
      <c r="Y74" t="s">
        <v>457</v>
      </c>
      <c r="AB74" s="55"/>
      <c r="AC74">
        <v>1</v>
      </c>
      <c r="AD74" s="69">
        <v>44900.852094907001</v>
      </c>
      <c r="AE74" s="69">
        <v>44900.852094907001</v>
      </c>
    </row>
    <row r="75" spans="1:31" x14ac:dyDescent="0.25">
      <c r="A75">
        <v>74</v>
      </c>
      <c r="B75" s="68" t="s">
        <v>791</v>
      </c>
      <c r="C75" t="s">
        <v>792</v>
      </c>
      <c r="D75" t="s">
        <v>568</v>
      </c>
      <c r="E75" t="s">
        <v>282</v>
      </c>
      <c r="F75" t="s">
        <v>288</v>
      </c>
      <c r="G75" t="s">
        <v>537</v>
      </c>
      <c r="H75">
        <v>3</v>
      </c>
      <c r="I75">
        <v>1</v>
      </c>
      <c r="J75" t="s">
        <v>767</v>
      </c>
      <c r="K75">
        <v>62</v>
      </c>
      <c r="L75" t="s">
        <v>306</v>
      </c>
      <c r="M75" t="s">
        <v>768</v>
      </c>
      <c r="P75" t="s">
        <v>756</v>
      </c>
      <c r="U75" s="55"/>
      <c r="V75" t="s">
        <v>571</v>
      </c>
      <c r="W75" s="55">
        <v>44896</v>
      </c>
      <c r="X75" s="55"/>
      <c r="Y75" t="s">
        <v>457</v>
      </c>
      <c r="AB75" s="55"/>
      <c r="AC75">
        <v>1</v>
      </c>
      <c r="AD75" s="69">
        <v>44900.852754630003</v>
      </c>
      <c r="AE75" s="69">
        <v>44900.852754630003</v>
      </c>
    </row>
    <row r="76" spans="1:31" x14ac:dyDescent="0.25">
      <c r="A76">
        <v>75</v>
      </c>
      <c r="B76" s="68" t="s">
        <v>793</v>
      </c>
      <c r="C76" t="s">
        <v>794</v>
      </c>
      <c r="D76" t="s">
        <v>568</v>
      </c>
      <c r="E76" t="s">
        <v>282</v>
      </c>
      <c r="F76" t="s">
        <v>288</v>
      </c>
      <c r="G76" t="s">
        <v>537</v>
      </c>
      <c r="H76">
        <v>3</v>
      </c>
      <c r="I76">
        <v>1</v>
      </c>
      <c r="J76" t="s">
        <v>767</v>
      </c>
      <c r="K76">
        <v>58</v>
      </c>
      <c r="L76" t="s">
        <v>306</v>
      </c>
      <c r="M76" t="s">
        <v>768</v>
      </c>
      <c r="P76" t="s">
        <v>756</v>
      </c>
      <c r="U76" s="55"/>
      <c r="V76" t="s">
        <v>571</v>
      </c>
      <c r="W76" s="55">
        <v>44896</v>
      </c>
      <c r="X76" s="55"/>
      <c r="Y76" t="s">
        <v>457</v>
      </c>
      <c r="AB76" s="55"/>
      <c r="AC76">
        <v>1</v>
      </c>
      <c r="AD76" s="69">
        <v>44900.853668980999</v>
      </c>
      <c r="AE76" s="69">
        <v>44900.853668980999</v>
      </c>
    </row>
    <row r="77" spans="1:31" x14ac:dyDescent="0.25">
      <c r="A77">
        <v>76</v>
      </c>
      <c r="B77" s="68" t="s">
        <v>795</v>
      </c>
      <c r="C77" t="s">
        <v>796</v>
      </c>
      <c r="D77" t="s">
        <v>568</v>
      </c>
      <c r="E77" t="s">
        <v>282</v>
      </c>
      <c r="F77" t="s">
        <v>288</v>
      </c>
      <c r="G77" t="s">
        <v>537</v>
      </c>
      <c r="H77">
        <v>3</v>
      </c>
      <c r="I77">
        <v>1</v>
      </c>
      <c r="J77" t="s">
        <v>767</v>
      </c>
      <c r="K77">
        <v>21</v>
      </c>
      <c r="L77" t="s">
        <v>306</v>
      </c>
      <c r="M77" t="s">
        <v>768</v>
      </c>
      <c r="P77" t="s">
        <v>756</v>
      </c>
      <c r="U77" s="55"/>
      <c r="V77" t="s">
        <v>571</v>
      </c>
      <c r="W77" s="55">
        <v>44896</v>
      </c>
      <c r="X77" s="55"/>
      <c r="Y77" t="s">
        <v>457</v>
      </c>
      <c r="AB77" s="55"/>
      <c r="AC77">
        <v>1</v>
      </c>
      <c r="AD77" s="69">
        <v>44900.854571759002</v>
      </c>
      <c r="AE77" s="69">
        <v>44900.854571759002</v>
      </c>
    </row>
    <row r="78" spans="1:31" x14ac:dyDescent="0.25">
      <c r="A78">
        <v>77</v>
      </c>
      <c r="B78" s="68" t="s">
        <v>797</v>
      </c>
      <c r="C78" t="s">
        <v>798</v>
      </c>
      <c r="D78" t="s">
        <v>568</v>
      </c>
      <c r="E78" t="s">
        <v>282</v>
      </c>
      <c r="F78" t="s">
        <v>288</v>
      </c>
      <c r="G78" t="s">
        <v>537</v>
      </c>
      <c r="H78">
        <v>3</v>
      </c>
      <c r="I78">
        <v>1</v>
      </c>
      <c r="J78" t="s">
        <v>767</v>
      </c>
      <c r="K78">
        <v>11</v>
      </c>
      <c r="L78" t="s">
        <v>306</v>
      </c>
      <c r="M78" t="s">
        <v>768</v>
      </c>
      <c r="P78" t="s">
        <v>756</v>
      </c>
      <c r="U78" s="55"/>
      <c r="V78" t="s">
        <v>571</v>
      </c>
      <c r="W78" s="55">
        <v>44896</v>
      </c>
      <c r="X78" s="55"/>
      <c r="Y78" t="s">
        <v>457</v>
      </c>
      <c r="AB78" s="55"/>
      <c r="AC78">
        <v>1</v>
      </c>
      <c r="AD78" s="69">
        <v>44900.855497684999</v>
      </c>
      <c r="AE78" s="69">
        <v>44900.855497684999</v>
      </c>
    </row>
    <row r="79" spans="1:31" x14ac:dyDescent="0.25">
      <c r="A79">
        <v>78</v>
      </c>
      <c r="B79" s="68" t="s">
        <v>799</v>
      </c>
      <c r="C79" t="s">
        <v>800</v>
      </c>
      <c r="D79" t="s">
        <v>568</v>
      </c>
      <c r="E79" t="s">
        <v>282</v>
      </c>
      <c r="F79" t="s">
        <v>288</v>
      </c>
      <c r="G79" t="s">
        <v>537</v>
      </c>
      <c r="H79">
        <v>3</v>
      </c>
      <c r="I79">
        <v>1</v>
      </c>
      <c r="J79" t="s">
        <v>767</v>
      </c>
      <c r="K79">
        <v>36</v>
      </c>
      <c r="L79" t="s">
        <v>304</v>
      </c>
      <c r="M79" t="s">
        <v>768</v>
      </c>
      <c r="P79" t="s">
        <v>756</v>
      </c>
      <c r="U79" s="55"/>
      <c r="V79" t="s">
        <v>571</v>
      </c>
      <c r="W79" s="55">
        <v>44896</v>
      </c>
      <c r="X79" s="55"/>
      <c r="Y79" t="s">
        <v>457</v>
      </c>
      <c r="AB79" s="55"/>
      <c r="AC79">
        <v>1</v>
      </c>
      <c r="AD79" s="69">
        <v>44900.856261574001</v>
      </c>
      <c r="AE79" s="69">
        <v>44900.856261574001</v>
      </c>
    </row>
    <row r="80" spans="1:31" x14ac:dyDescent="0.25">
      <c r="A80">
        <v>79</v>
      </c>
      <c r="B80" s="68" t="s">
        <v>801</v>
      </c>
      <c r="C80" t="s">
        <v>802</v>
      </c>
      <c r="D80" t="s">
        <v>568</v>
      </c>
      <c r="E80" t="s">
        <v>282</v>
      </c>
      <c r="F80" t="s">
        <v>288</v>
      </c>
      <c r="G80" t="s">
        <v>537</v>
      </c>
      <c r="H80">
        <v>3</v>
      </c>
      <c r="I80">
        <v>1</v>
      </c>
      <c r="J80" t="s">
        <v>767</v>
      </c>
      <c r="K80">
        <v>10</v>
      </c>
      <c r="L80" t="s">
        <v>304</v>
      </c>
      <c r="M80" t="s">
        <v>768</v>
      </c>
      <c r="P80" t="s">
        <v>756</v>
      </c>
      <c r="U80" s="55"/>
      <c r="V80" t="s">
        <v>571</v>
      </c>
      <c r="W80" s="55">
        <v>44896</v>
      </c>
      <c r="X80" s="55"/>
      <c r="Y80" t="s">
        <v>457</v>
      </c>
      <c r="AB80" s="55"/>
      <c r="AC80">
        <v>1</v>
      </c>
      <c r="AD80" s="69">
        <v>44900.858171296</v>
      </c>
      <c r="AE80" s="69">
        <v>44900.858171296</v>
      </c>
    </row>
    <row r="81" spans="1:31" x14ac:dyDescent="0.25">
      <c r="A81">
        <v>80</v>
      </c>
      <c r="B81" s="68" t="s">
        <v>803</v>
      </c>
      <c r="C81" t="s">
        <v>804</v>
      </c>
      <c r="D81" t="s">
        <v>568</v>
      </c>
      <c r="E81" t="s">
        <v>282</v>
      </c>
      <c r="F81" t="s">
        <v>290</v>
      </c>
      <c r="G81" t="s">
        <v>490</v>
      </c>
      <c r="H81">
        <v>6</v>
      </c>
      <c r="I81">
        <v>2</v>
      </c>
      <c r="J81" t="s">
        <v>490</v>
      </c>
      <c r="K81">
        <v>57</v>
      </c>
      <c r="L81" t="s">
        <v>304</v>
      </c>
      <c r="M81" t="s">
        <v>805</v>
      </c>
      <c r="P81" t="s">
        <v>569</v>
      </c>
      <c r="U81" s="55"/>
      <c r="V81" t="s">
        <v>806</v>
      </c>
      <c r="W81" s="55">
        <v>44896</v>
      </c>
      <c r="X81" s="55"/>
      <c r="Y81" t="s">
        <v>457</v>
      </c>
      <c r="Z81" t="s">
        <v>807</v>
      </c>
      <c r="AA81" t="s">
        <v>570</v>
      </c>
      <c r="AB81" s="55">
        <v>44896</v>
      </c>
      <c r="AC81">
        <v>0</v>
      </c>
      <c r="AD81" s="69">
        <v>44901.359641203999</v>
      </c>
      <c r="AE81" s="69">
        <v>44901.359641203999</v>
      </c>
    </row>
    <row r="82" spans="1:31" x14ac:dyDescent="0.25">
      <c r="A82">
        <v>81</v>
      </c>
      <c r="B82" s="68" t="s">
        <v>808</v>
      </c>
      <c r="C82" t="s">
        <v>809</v>
      </c>
      <c r="D82" t="s">
        <v>568</v>
      </c>
      <c r="E82" t="s">
        <v>282</v>
      </c>
      <c r="F82" t="s">
        <v>290</v>
      </c>
      <c r="G82" t="s">
        <v>490</v>
      </c>
      <c r="H82">
        <v>5</v>
      </c>
      <c r="I82">
        <v>4</v>
      </c>
      <c r="J82" t="s">
        <v>490</v>
      </c>
      <c r="K82">
        <v>56</v>
      </c>
      <c r="L82" t="s">
        <v>304</v>
      </c>
      <c r="M82" t="s">
        <v>810</v>
      </c>
      <c r="P82" t="s">
        <v>811</v>
      </c>
      <c r="U82" s="55"/>
      <c r="V82" t="s">
        <v>806</v>
      </c>
      <c r="W82" s="55">
        <v>44901</v>
      </c>
      <c r="X82" s="55"/>
      <c r="Y82" t="s">
        <v>457</v>
      </c>
      <c r="Z82" t="s">
        <v>812</v>
      </c>
      <c r="AA82" t="s">
        <v>570</v>
      </c>
      <c r="AB82" s="55">
        <v>44896</v>
      </c>
      <c r="AC82">
        <v>0</v>
      </c>
      <c r="AD82" s="69">
        <v>44901.361932870001</v>
      </c>
      <c r="AE82" s="69">
        <v>44901.361932870001</v>
      </c>
    </row>
    <row r="83" spans="1:31" x14ac:dyDescent="0.25">
      <c r="A83">
        <v>82</v>
      </c>
      <c r="B83" s="68" t="s">
        <v>813</v>
      </c>
      <c r="C83" t="s">
        <v>814</v>
      </c>
      <c r="D83" t="s">
        <v>568</v>
      </c>
      <c r="E83" t="s">
        <v>282</v>
      </c>
      <c r="F83" t="s">
        <v>290</v>
      </c>
      <c r="G83" t="s">
        <v>490</v>
      </c>
      <c r="H83">
        <v>5</v>
      </c>
      <c r="I83">
        <v>4</v>
      </c>
      <c r="J83" t="s">
        <v>490</v>
      </c>
      <c r="K83">
        <v>47</v>
      </c>
      <c r="L83" t="s">
        <v>306</v>
      </c>
      <c r="M83" t="s">
        <v>810</v>
      </c>
      <c r="P83" t="s">
        <v>569</v>
      </c>
      <c r="U83" s="55"/>
      <c r="V83" t="s">
        <v>806</v>
      </c>
      <c r="W83" s="55">
        <v>44901</v>
      </c>
      <c r="X83" s="55"/>
      <c r="Y83" t="s">
        <v>457</v>
      </c>
      <c r="Z83" t="s">
        <v>815</v>
      </c>
      <c r="AA83" t="s">
        <v>570</v>
      </c>
      <c r="AB83" s="55">
        <v>44896</v>
      </c>
      <c r="AC83">
        <v>0</v>
      </c>
      <c r="AD83" s="69">
        <v>44901.363923611003</v>
      </c>
      <c r="AE83" s="69">
        <v>44901.363923611003</v>
      </c>
    </row>
    <row r="84" spans="1:31" x14ac:dyDescent="0.25">
      <c r="A84">
        <v>83</v>
      </c>
      <c r="B84" s="68" t="s">
        <v>816</v>
      </c>
      <c r="C84" t="s">
        <v>817</v>
      </c>
      <c r="D84" t="s">
        <v>568</v>
      </c>
      <c r="E84" t="s">
        <v>282</v>
      </c>
      <c r="F84" t="s">
        <v>290</v>
      </c>
      <c r="G84" t="s">
        <v>490</v>
      </c>
      <c r="H84">
        <v>5</v>
      </c>
      <c r="I84">
        <v>2</v>
      </c>
      <c r="J84" t="s">
        <v>490</v>
      </c>
      <c r="K84">
        <v>53</v>
      </c>
      <c r="L84" t="s">
        <v>304</v>
      </c>
      <c r="M84" t="s">
        <v>810</v>
      </c>
      <c r="P84" t="s">
        <v>811</v>
      </c>
      <c r="U84" s="55"/>
      <c r="V84" t="s">
        <v>806</v>
      </c>
      <c r="W84" s="55">
        <v>44901</v>
      </c>
      <c r="X84" s="55"/>
      <c r="Y84" t="s">
        <v>457</v>
      </c>
      <c r="Z84" t="s">
        <v>818</v>
      </c>
      <c r="AA84" t="s">
        <v>570</v>
      </c>
      <c r="AB84" s="55">
        <v>44896</v>
      </c>
      <c r="AC84">
        <v>0</v>
      </c>
      <c r="AD84" s="69">
        <v>44901.365671296</v>
      </c>
      <c r="AE84" s="69">
        <v>44901.365671296</v>
      </c>
    </row>
    <row r="85" spans="1:31" x14ac:dyDescent="0.25">
      <c r="A85">
        <v>84</v>
      </c>
      <c r="B85" s="68" t="s">
        <v>819</v>
      </c>
      <c r="C85" t="s">
        <v>820</v>
      </c>
      <c r="D85" t="s">
        <v>568</v>
      </c>
      <c r="E85" t="s">
        <v>282</v>
      </c>
      <c r="F85" t="s">
        <v>290</v>
      </c>
      <c r="G85" t="s">
        <v>490</v>
      </c>
      <c r="H85">
        <v>5</v>
      </c>
      <c r="I85">
        <v>2</v>
      </c>
      <c r="J85" t="s">
        <v>490</v>
      </c>
      <c r="K85">
        <v>49</v>
      </c>
      <c r="L85" t="s">
        <v>306</v>
      </c>
      <c r="M85" t="s">
        <v>810</v>
      </c>
      <c r="P85" t="s">
        <v>811</v>
      </c>
      <c r="U85" s="55"/>
      <c r="V85" t="s">
        <v>806</v>
      </c>
      <c r="W85" s="55">
        <v>44901</v>
      </c>
      <c r="X85" s="55"/>
      <c r="Y85" t="s">
        <v>457</v>
      </c>
      <c r="Z85" t="s">
        <v>821</v>
      </c>
      <c r="AA85" t="s">
        <v>570</v>
      </c>
      <c r="AB85" s="55">
        <v>44896</v>
      </c>
      <c r="AC85">
        <v>0</v>
      </c>
      <c r="AD85" s="69">
        <v>44901.367673610999</v>
      </c>
      <c r="AE85" s="69">
        <v>44901.367673610999</v>
      </c>
    </row>
    <row r="86" spans="1:31" x14ac:dyDescent="0.25">
      <c r="A86">
        <v>85</v>
      </c>
      <c r="B86" s="68" t="s">
        <v>822</v>
      </c>
      <c r="C86" t="s">
        <v>823</v>
      </c>
      <c r="D86" t="s">
        <v>568</v>
      </c>
      <c r="E86" t="s">
        <v>282</v>
      </c>
      <c r="F86" t="s">
        <v>284</v>
      </c>
      <c r="G86" t="s">
        <v>342</v>
      </c>
      <c r="H86">
        <v>4</v>
      </c>
      <c r="I86">
        <v>1</v>
      </c>
      <c r="J86" t="s">
        <v>824</v>
      </c>
      <c r="K86">
        <v>19</v>
      </c>
      <c r="L86" t="s">
        <v>304</v>
      </c>
      <c r="M86" t="s">
        <v>307</v>
      </c>
      <c r="P86" t="s">
        <v>756</v>
      </c>
      <c r="U86" s="55"/>
      <c r="V86" t="s">
        <v>757</v>
      </c>
      <c r="W86" s="55">
        <v>44901</v>
      </c>
      <c r="X86" s="55"/>
      <c r="Y86" t="s">
        <v>457</v>
      </c>
      <c r="AB86" s="55"/>
      <c r="AC86">
        <v>1</v>
      </c>
      <c r="AD86" s="69">
        <v>44901.368518518997</v>
      </c>
      <c r="AE86" s="69">
        <v>44901.368518518997</v>
      </c>
    </row>
    <row r="87" spans="1:31" x14ac:dyDescent="0.25">
      <c r="A87">
        <v>86</v>
      </c>
      <c r="B87" s="68" t="s">
        <v>825</v>
      </c>
      <c r="C87" t="s">
        <v>826</v>
      </c>
      <c r="D87" t="s">
        <v>568</v>
      </c>
      <c r="E87" t="s">
        <v>282</v>
      </c>
      <c r="F87" t="s">
        <v>290</v>
      </c>
      <c r="G87" t="s">
        <v>490</v>
      </c>
      <c r="H87">
        <v>6</v>
      </c>
      <c r="I87">
        <v>2</v>
      </c>
      <c r="J87" t="s">
        <v>490</v>
      </c>
      <c r="K87">
        <v>52</v>
      </c>
      <c r="L87" t="s">
        <v>306</v>
      </c>
      <c r="M87" t="s">
        <v>810</v>
      </c>
      <c r="P87" t="s">
        <v>811</v>
      </c>
      <c r="U87" s="55"/>
      <c r="V87" t="s">
        <v>806</v>
      </c>
      <c r="W87" s="55">
        <v>44896</v>
      </c>
      <c r="X87" s="55"/>
      <c r="Y87" t="s">
        <v>457</v>
      </c>
      <c r="Z87" t="s">
        <v>827</v>
      </c>
      <c r="AA87" t="s">
        <v>828</v>
      </c>
      <c r="AB87" s="55">
        <v>44896</v>
      </c>
      <c r="AC87">
        <v>0</v>
      </c>
      <c r="AD87" s="69">
        <v>44901.36943287</v>
      </c>
      <c r="AE87" s="69">
        <v>44901.36943287</v>
      </c>
    </row>
    <row r="88" spans="1:31" x14ac:dyDescent="0.25">
      <c r="A88">
        <v>87</v>
      </c>
      <c r="B88" s="68" t="s">
        <v>829</v>
      </c>
      <c r="C88" t="s">
        <v>830</v>
      </c>
      <c r="D88" t="s">
        <v>568</v>
      </c>
      <c r="E88" t="s">
        <v>282</v>
      </c>
      <c r="F88" t="s">
        <v>284</v>
      </c>
      <c r="G88" t="s">
        <v>342</v>
      </c>
      <c r="H88">
        <v>4</v>
      </c>
      <c r="I88">
        <v>1</v>
      </c>
      <c r="J88" t="s">
        <v>824</v>
      </c>
      <c r="K88">
        <v>7</v>
      </c>
      <c r="L88" t="s">
        <v>306</v>
      </c>
      <c r="M88" t="s">
        <v>307</v>
      </c>
      <c r="P88" t="s">
        <v>756</v>
      </c>
      <c r="U88" s="55"/>
      <c r="V88" t="s">
        <v>757</v>
      </c>
      <c r="W88" s="55">
        <v>44901</v>
      </c>
      <c r="X88" s="55"/>
      <c r="Y88" t="s">
        <v>457</v>
      </c>
      <c r="AB88" s="55"/>
      <c r="AC88">
        <v>1</v>
      </c>
      <c r="AD88" s="69">
        <v>44901.373761574003</v>
      </c>
      <c r="AE88" s="69">
        <v>44901.373761574003</v>
      </c>
    </row>
    <row r="89" spans="1:31" x14ac:dyDescent="0.25">
      <c r="A89">
        <v>88</v>
      </c>
      <c r="B89" s="68" t="s">
        <v>831</v>
      </c>
      <c r="C89" t="s">
        <v>832</v>
      </c>
      <c r="D89" t="s">
        <v>568</v>
      </c>
      <c r="E89" t="s">
        <v>282</v>
      </c>
      <c r="F89" t="s">
        <v>284</v>
      </c>
      <c r="G89" t="s">
        <v>342</v>
      </c>
      <c r="H89">
        <v>1</v>
      </c>
      <c r="I89">
        <v>1</v>
      </c>
      <c r="J89" t="s">
        <v>833</v>
      </c>
      <c r="K89">
        <v>54</v>
      </c>
      <c r="L89" t="s">
        <v>304</v>
      </c>
      <c r="M89" t="s">
        <v>307</v>
      </c>
      <c r="P89" t="s">
        <v>756</v>
      </c>
      <c r="U89" s="55"/>
      <c r="V89" t="s">
        <v>757</v>
      </c>
      <c r="W89" s="55">
        <v>44901</v>
      </c>
      <c r="X89" s="55"/>
      <c r="Y89" t="s">
        <v>457</v>
      </c>
      <c r="AB89" s="55"/>
      <c r="AC89">
        <v>1</v>
      </c>
      <c r="AD89" s="69">
        <v>44901.375937500001</v>
      </c>
      <c r="AE89" s="69">
        <v>44901.375937500001</v>
      </c>
    </row>
    <row r="90" spans="1:31" x14ac:dyDescent="0.25">
      <c r="A90">
        <v>89</v>
      </c>
      <c r="B90" s="68" t="s">
        <v>834</v>
      </c>
      <c r="C90" t="s">
        <v>835</v>
      </c>
      <c r="D90" t="s">
        <v>568</v>
      </c>
      <c r="E90" t="s">
        <v>282</v>
      </c>
      <c r="F90" t="s">
        <v>284</v>
      </c>
      <c r="G90" t="s">
        <v>342</v>
      </c>
      <c r="H90">
        <v>1</v>
      </c>
      <c r="I90">
        <v>1</v>
      </c>
      <c r="J90" t="s">
        <v>833</v>
      </c>
      <c r="K90">
        <v>51</v>
      </c>
      <c r="L90" t="s">
        <v>306</v>
      </c>
      <c r="M90" t="s">
        <v>307</v>
      </c>
      <c r="P90" t="s">
        <v>756</v>
      </c>
      <c r="U90" s="55"/>
      <c r="V90" t="s">
        <v>757</v>
      </c>
      <c r="W90" s="55">
        <v>44901</v>
      </c>
      <c r="X90" s="55"/>
      <c r="Y90" t="s">
        <v>457</v>
      </c>
      <c r="AB90" s="55"/>
      <c r="AC90">
        <v>1</v>
      </c>
      <c r="AD90" s="69">
        <v>44901.377395832998</v>
      </c>
      <c r="AE90" s="69">
        <v>44901.377395832998</v>
      </c>
    </row>
    <row r="91" spans="1:31" x14ac:dyDescent="0.25">
      <c r="A91">
        <v>90</v>
      </c>
      <c r="B91" s="68" t="s">
        <v>836</v>
      </c>
      <c r="C91" t="s">
        <v>837</v>
      </c>
      <c r="D91" t="s">
        <v>568</v>
      </c>
      <c r="E91" t="s">
        <v>282</v>
      </c>
      <c r="F91" t="s">
        <v>284</v>
      </c>
      <c r="G91" t="s">
        <v>342</v>
      </c>
      <c r="H91">
        <v>1</v>
      </c>
      <c r="I91">
        <v>1</v>
      </c>
      <c r="J91" t="s">
        <v>342</v>
      </c>
      <c r="K91">
        <v>9</v>
      </c>
      <c r="L91" t="s">
        <v>304</v>
      </c>
      <c r="M91" t="s">
        <v>307</v>
      </c>
      <c r="P91" t="s">
        <v>756</v>
      </c>
      <c r="U91" s="55"/>
      <c r="V91" t="s">
        <v>757</v>
      </c>
      <c r="W91" s="55">
        <v>44901</v>
      </c>
      <c r="X91" s="55"/>
      <c r="Y91" t="s">
        <v>457</v>
      </c>
      <c r="AB91" s="55"/>
      <c r="AC91">
        <v>1</v>
      </c>
      <c r="AD91" s="69">
        <v>44901.380983796</v>
      </c>
      <c r="AE91" s="69">
        <v>44901.380983796</v>
      </c>
    </row>
    <row r="92" spans="1:31" x14ac:dyDescent="0.25">
      <c r="A92">
        <v>91</v>
      </c>
      <c r="B92" s="68" t="s">
        <v>838</v>
      </c>
      <c r="C92" t="s">
        <v>839</v>
      </c>
      <c r="D92" t="s">
        <v>568</v>
      </c>
      <c r="E92" t="s">
        <v>282</v>
      </c>
      <c r="F92" t="s">
        <v>284</v>
      </c>
      <c r="G92" t="s">
        <v>342</v>
      </c>
      <c r="H92">
        <v>2</v>
      </c>
      <c r="I92">
        <v>1</v>
      </c>
      <c r="J92" t="s">
        <v>840</v>
      </c>
      <c r="K92">
        <v>35</v>
      </c>
      <c r="L92" t="s">
        <v>304</v>
      </c>
      <c r="M92" t="s">
        <v>307</v>
      </c>
      <c r="P92" t="s">
        <v>756</v>
      </c>
      <c r="U92" s="55"/>
      <c r="V92" t="s">
        <v>757</v>
      </c>
      <c r="W92" s="55">
        <v>44901</v>
      </c>
      <c r="X92" s="55"/>
      <c r="Y92" t="s">
        <v>457</v>
      </c>
      <c r="AB92" s="55"/>
      <c r="AC92">
        <v>1</v>
      </c>
      <c r="AD92" s="69">
        <v>44901.382615741</v>
      </c>
      <c r="AE92" s="69">
        <v>44901.382615741</v>
      </c>
    </row>
    <row r="93" spans="1:31" x14ac:dyDescent="0.25">
      <c r="A93">
        <v>92</v>
      </c>
      <c r="B93" s="68" t="s">
        <v>841</v>
      </c>
      <c r="C93" t="s">
        <v>842</v>
      </c>
      <c r="D93" t="s">
        <v>568</v>
      </c>
      <c r="E93" t="s">
        <v>282</v>
      </c>
      <c r="F93" t="s">
        <v>284</v>
      </c>
      <c r="G93" t="s">
        <v>342</v>
      </c>
      <c r="H93">
        <v>2</v>
      </c>
      <c r="I93">
        <v>1</v>
      </c>
      <c r="J93" t="s">
        <v>840</v>
      </c>
      <c r="K93">
        <v>34</v>
      </c>
      <c r="L93" t="s">
        <v>306</v>
      </c>
      <c r="M93" t="s">
        <v>307</v>
      </c>
      <c r="P93" t="s">
        <v>756</v>
      </c>
      <c r="U93" s="55"/>
      <c r="V93" t="s">
        <v>757</v>
      </c>
      <c r="W93" s="55">
        <v>44901</v>
      </c>
      <c r="X93" s="55"/>
      <c r="Y93" t="s">
        <v>457</v>
      </c>
      <c r="AB93" s="55"/>
      <c r="AC93">
        <v>1</v>
      </c>
      <c r="AD93" s="69">
        <v>44901.384722221999</v>
      </c>
      <c r="AE93" s="69">
        <v>44901.384722221999</v>
      </c>
    </row>
    <row r="94" spans="1:31" x14ac:dyDescent="0.25">
      <c r="A94">
        <v>93</v>
      </c>
      <c r="B94" s="68" t="s">
        <v>843</v>
      </c>
      <c r="C94" t="s">
        <v>844</v>
      </c>
      <c r="D94" t="s">
        <v>568</v>
      </c>
      <c r="E94" t="s">
        <v>282</v>
      </c>
      <c r="F94" t="s">
        <v>284</v>
      </c>
      <c r="G94" t="s">
        <v>342</v>
      </c>
      <c r="H94">
        <v>2</v>
      </c>
      <c r="I94">
        <v>1</v>
      </c>
      <c r="J94" t="s">
        <v>840</v>
      </c>
      <c r="K94">
        <v>6</v>
      </c>
      <c r="L94" t="s">
        <v>304</v>
      </c>
      <c r="M94" t="s">
        <v>307</v>
      </c>
      <c r="P94" t="s">
        <v>756</v>
      </c>
      <c r="U94" s="55"/>
      <c r="V94" t="s">
        <v>757</v>
      </c>
      <c r="W94" s="55">
        <v>44901</v>
      </c>
      <c r="X94" s="55"/>
      <c r="Y94" t="s">
        <v>457</v>
      </c>
      <c r="AB94" s="55"/>
      <c r="AC94">
        <v>1</v>
      </c>
      <c r="AD94" s="69">
        <v>44901.386215277998</v>
      </c>
      <c r="AE94" s="69">
        <v>44901.386215277998</v>
      </c>
    </row>
    <row r="95" spans="1:31" x14ac:dyDescent="0.25">
      <c r="A95">
        <v>94</v>
      </c>
      <c r="B95" s="68" t="s">
        <v>845</v>
      </c>
      <c r="C95" t="s">
        <v>846</v>
      </c>
      <c r="D95" t="s">
        <v>568</v>
      </c>
      <c r="E95" t="s">
        <v>282</v>
      </c>
      <c r="F95" t="s">
        <v>284</v>
      </c>
      <c r="G95" t="s">
        <v>342</v>
      </c>
      <c r="H95">
        <v>1</v>
      </c>
      <c r="I95">
        <v>1</v>
      </c>
      <c r="J95" t="s">
        <v>833</v>
      </c>
      <c r="K95">
        <v>32</v>
      </c>
      <c r="L95" t="s">
        <v>304</v>
      </c>
      <c r="M95" t="s">
        <v>307</v>
      </c>
      <c r="P95" t="s">
        <v>756</v>
      </c>
      <c r="U95" s="55"/>
      <c r="V95" t="s">
        <v>757</v>
      </c>
      <c r="W95" s="55">
        <v>44901</v>
      </c>
      <c r="X95" s="55"/>
      <c r="Y95" t="s">
        <v>457</v>
      </c>
      <c r="AB95" s="55"/>
      <c r="AC95">
        <v>1</v>
      </c>
      <c r="AD95" s="69">
        <v>44901.402430556001</v>
      </c>
      <c r="AE95" s="69">
        <v>44901.402430556001</v>
      </c>
    </row>
    <row r="96" spans="1:31" x14ac:dyDescent="0.25">
      <c r="A96">
        <v>95</v>
      </c>
      <c r="B96" s="68" t="s">
        <v>847</v>
      </c>
      <c r="C96" t="s">
        <v>848</v>
      </c>
      <c r="D96" t="s">
        <v>568</v>
      </c>
      <c r="E96" t="s">
        <v>282</v>
      </c>
      <c r="F96" t="s">
        <v>284</v>
      </c>
      <c r="G96" t="s">
        <v>342</v>
      </c>
      <c r="H96">
        <v>1</v>
      </c>
      <c r="I96">
        <v>1</v>
      </c>
      <c r="J96" t="s">
        <v>840</v>
      </c>
      <c r="K96">
        <v>32</v>
      </c>
      <c r="L96" t="s">
        <v>306</v>
      </c>
      <c r="M96" t="s">
        <v>307</v>
      </c>
      <c r="P96" t="s">
        <v>756</v>
      </c>
      <c r="U96" s="55"/>
      <c r="V96" t="s">
        <v>757</v>
      </c>
      <c r="W96" s="55">
        <v>44901</v>
      </c>
      <c r="X96" s="55"/>
      <c r="Y96" t="s">
        <v>457</v>
      </c>
      <c r="AB96" s="55"/>
      <c r="AC96">
        <v>1</v>
      </c>
      <c r="AD96" s="69">
        <v>44901.404050926001</v>
      </c>
      <c r="AE96" s="69">
        <v>44901.404050926001</v>
      </c>
    </row>
    <row r="97" spans="1:31" x14ac:dyDescent="0.25">
      <c r="A97">
        <v>96</v>
      </c>
      <c r="B97" s="68" t="s">
        <v>849</v>
      </c>
      <c r="C97" t="s">
        <v>850</v>
      </c>
      <c r="D97" t="s">
        <v>568</v>
      </c>
      <c r="E97" t="s">
        <v>282</v>
      </c>
      <c r="F97" t="s">
        <v>284</v>
      </c>
      <c r="G97" t="s">
        <v>342</v>
      </c>
      <c r="H97">
        <v>1</v>
      </c>
      <c r="I97">
        <v>1</v>
      </c>
      <c r="J97" t="s">
        <v>840</v>
      </c>
      <c r="K97">
        <v>9</v>
      </c>
      <c r="L97" t="s">
        <v>304</v>
      </c>
      <c r="M97" t="s">
        <v>307</v>
      </c>
      <c r="P97" t="s">
        <v>756</v>
      </c>
      <c r="U97" s="55"/>
      <c r="V97" t="s">
        <v>757</v>
      </c>
      <c r="W97" s="55">
        <v>44901</v>
      </c>
      <c r="X97" s="55"/>
      <c r="Y97" t="s">
        <v>457</v>
      </c>
      <c r="AB97" s="55"/>
      <c r="AC97">
        <v>1</v>
      </c>
      <c r="AD97" s="69">
        <v>44901.405856480997</v>
      </c>
      <c r="AE97" s="69">
        <v>44901.405856480997</v>
      </c>
    </row>
    <row r="98" spans="1:31" x14ac:dyDescent="0.25">
      <c r="A98">
        <v>97</v>
      </c>
      <c r="B98" s="68" t="s">
        <v>851</v>
      </c>
      <c r="C98" t="s">
        <v>852</v>
      </c>
      <c r="D98" t="s">
        <v>568</v>
      </c>
      <c r="E98" t="s">
        <v>282</v>
      </c>
      <c r="F98" t="s">
        <v>284</v>
      </c>
      <c r="G98" t="s">
        <v>342</v>
      </c>
      <c r="H98">
        <v>1</v>
      </c>
      <c r="I98">
        <v>1</v>
      </c>
      <c r="J98" t="s">
        <v>840</v>
      </c>
      <c r="K98">
        <v>5</v>
      </c>
      <c r="L98" t="s">
        <v>304</v>
      </c>
      <c r="M98" t="s">
        <v>307</v>
      </c>
      <c r="P98" t="s">
        <v>756</v>
      </c>
      <c r="U98" s="55"/>
      <c r="V98" t="s">
        <v>757</v>
      </c>
      <c r="W98" s="55">
        <v>44901</v>
      </c>
      <c r="X98" s="55"/>
      <c r="Y98" t="s">
        <v>457</v>
      </c>
      <c r="AB98" s="55"/>
      <c r="AC98">
        <v>1</v>
      </c>
      <c r="AD98" s="69">
        <v>44901.407662037003</v>
      </c>
      <c r="AE98" s="69">
        <v>44901.407662037003</v>
      </c>
    </row>
    <row r="99" spans="1:31" x14ac:dyDescent="0.25">
      <c r="A99">
        <v>98</v>
      </c>
      <c r="B99" s="68" t="s">
        <v>853</v>
      </c>
      <c r="C99" t="s">
        <v>854</v>
      </c>
      <c r="D99" t="s">
        <v>568</v>
      </c>
      <c r="E99" t="s">
        <v>282</v>
      </c>
      <c r="F99" t="s">
        <v>284</v>
      </c>
      <c r="G99" t="s">
        <v>342</v>
      </c>
      <c r="H99">
        <v>1</v>
      </c>
      <c r="I99">
        <v>1</v>
      </c>
      <c r="J99" t="s">
        <v>855</v>
      </c>
      <c r="K99">
        <v>52</v>
      </c>
      <c r="L99" t="s">
        <v>304</v>
      </c>
      <c r="M99" t="s">
        <v>307</v>
      </c>
      <c r="P99" t="s">
        <v>756</v>
      </c>
      <c r="U99" s="55"/>
      <c r="V99" t="s">
        <v>757</v>
      </c>
      <c r="W99" s="55">
        <v>44901</v>
      </c>
      <c r="X99" s="55"/>
      <c r="Y99" t="s">
        <v>457</v>
      </c>
      <c r="AB99" s="55"/>
      <c r="AC99">
        <v>1</v>
      </c>
      <c r="AD99" s="69">
        <v>44901.419618056003</v>
      </c>
      <c r="AE99" s="69">
        <v>44901.419618056003</v>
      </c>
    </row>
    <row r="100" spans="1:31" x14ac:dyDescent="0.25">
      <c r="A100">
        <v>99</v>
      </c>
      <c r="B100" s="68" t="s">
        <v>856</v>
      </c>
      <c r="C100" t="s">
        <v>857</v>
      </c>
      <c r="D100" t="s">
        <v>568</v>
      </c>
      <c r="E100" t="s">
        <v>282</v>
      </c>
      <c r="F100" t="s">
        <v>284</v>
      </c>
      <c r="G100" t="s">
        <v>342</v>
      </c>
      <c r="H100">
        <v>1</v>
      </c>
      <c r="I100">
        <v>1</v>
      </c>
      <c r="J100" t="s">
        <v>855</v>
      </c>
      <c r="K100">
        <v>45</v>
      </c>
      <c r="L100" t="s">
        <v>304</v>
      </c>
      <c r="M100" t="s">
        <v>307</v>
      </c>
      <c r="P100" t="s">
        <v>756</v>
      </c>
      <c r="U100" s="55"/>
      <c r="V100" t="s">
        <v>757</v>
      </c>
      <c r="W100" s="55">
        <v>44901</v>
      </c>
      <c r="X100" s="55"/>
      <c r="Y100" t="s">
        <v>457</v>
      </c>
      <c r="AB100" s="55"/>
      <c r="AC100">
        <v>2</v>
      </c>
      <c r="AD100" s="69">
        <v>44901.422800925997</v>
      </c>
      <c r="AE100" s="69">
        <v>44901.422800925997</v>
      </c>
    </row>
    <row r="101" spans="1:31" x14ac:dyDescent="0.25">
      <c r="A101">
        <v>100</v>
      </c>
      <c r="B101" s="68" t="s">
        <v>858</v>
      </c>
      <c r="C101" t="s">
        <v>859</v>
      </c>
      <c r="D101" t="s">
        <v>568</v>
      </c>
      <c r="E101" t="s">
        <v>282</v>
      </c>
      <c r="F101" t="s">
        <v>284</v>
      </c>
      <c r="G101" t="s">
        <v>342</v>
      </c>
      <c r="H101">
        <v>1</v>
      </c>
      <c r="I101">
        <v>1</v>
      </c>
      <c r="J101" t="s">
        <v>855</v>
      </c>
      <c r="K101">
        <v>29</v>
      </c>
      <c r="L101" t="s">
        <v>306</v>
      </c>
      <c r="M101" t="s">
        <v>307</v>
      </c>
      <c r="P101" t="s">
        <v>756</v>
      </c>
      <c r="U101" s="55"/>
      <c r="V101" t="s">
        <v>757</v>
      </c>
      <c r="W101" s="55">
        <v>44901</v>
      </c>
      <c r="X101" s="55"/>
      <c r="Y101" t="s">
        <v>457</v>
      </c>
      <c r="AB101" s="55"/>
      <c r="AC101">
        <v>2</v>
      </c>
      <c r="AD101" s="69">
        <v>44901.425000000003</v>
      </c>
      <c r="AE101" s="69">
        <v>44901.425000000003</v>
      </c>
    </row>
    <row r="102" spans="1:31" x14ac:dyDescent="0.25">
      <c r="A102">
        <v>101</v>
      </c>
      <c r="B102" s="68" t="s">
        <v>860</v>
      </c>
      <c r="C102" t="s">
        <v>861</v>
      </c>
      <c r="D102" t="s">
        <v>568</v>
      </c>
      <c r="E102" t="s">
        <v>282</v>
      </c>
      <c r="F102" t="s">
        <v>284</v>
      </c>
      <c r="G102" t="s">
        <v>342</v>
      </c>
      <c r="H102">
        <v>1</v>
      </c>
      <c r="I102">
        <v>1</v>
      </c>
      <c r="J102" t="s">
        <v>855</v>
      </c>
      <c r="K102">
        <v>21</v>
      </c>
      <c r="L102" t="s">
        <v>306</v>
      </c>
      <c r="M102" t="s">
        <v>307</v>
      </c>
      <c r="P102" t="s">
        <v>756</v>
      </c>
      <c r="U102" s="55"/>
      <c r="V102" t="s">
        <v>757</v>
      </c>
      <c r="W102" s="55">
        <v>44901</v>
      </c>
      <c r="X102" s="55"/>
      <c r="Y102" t="s">
        <v>457</v>
      </c>
      <c r="AB102" s="55"/>
      <c r="AC102">
        <v>2</v>
      </c>
      <c r="AD102" s="69">
        <v>44901.426770833001</v>
      </c>
      <c r="AE102" s="69">
        <v>44901.426770833001</v>
      </c>
    </row>
    <row r="103" spans="1:31" x14ac:dyDescent="0.25">
      <c r="A103">
        <v>102</v>
      </c>
      <c r="B103" s="68" t="s">
        <v>862</v>
      </c>
      <c r="C103" t="s">
        <v>863</v>
      </c>
      <c r="D103" t="s">
        <v>568</v>
      </c>
      <c r="E103" t="s">
        <v>282</v>
      </c>
      <c r="F103" t="s">
        <v>284</v>
      </c>
      <c r="G103" t="s">
        <v>342</v>
      </c>
      <c r="H103">
        <v>1</v>
      </c>
      <c r="I103">
        <v>1</v>
      </c>
      <c r="J103" t="s">
        <v>855</v>
      </c>
      <c r="K103">
        <v>19</v>
      </c>
      <c r="L103" t="s">
        <v>304</v>
      </c>
      <c r="M103" t="s">
        <v>307</v>
      </c>
      <c r="P103" t="s">
        <v>756</v>
      </c>
      <c r="U103" s="55"/>
      <c r="V103" t="s">
        <v>757</v>
      </c>
      <c r="W103" s="55">
        <v>44901</v>
      </c>
      <c r="X103" s="55"/>
      <c r="Y103" t="s">
        <v>457</v>
      </c>
      <c r="AB103" s="55"/>
      <c r="AC103">
        <v>2</v>
      </c>
      <c r="AD103" s="69">
        <v>44901.428599537001</v>
      </c>
      <c r="AE103" s="69">
        <v>44901.428599537001</v>
      </c>
    </row>
    <row r="104" spans="1:31" x14ac:dyDescent="0.25">
      <c r="A104">
        <v>103</v>
      </c>
      <c r="B104" s="68" t="s">
        <v>864</v>
      </c>
      <c r="C104" t="s">
        <v>865</v>
      </c>
      <c r="D104" t="s">
        <v>568</v>
      </c>
      <c r="E104" t="s">
        <v>282</v>
      </c>
      <c r="F104" t="s">
        <v>284</v>
      </c>
      <c r="G104" t="s">
        <v>342</v>
      </c>
      <c r="H104">
        <v>1</v>
      </c>
      <c r="I104">
        <v>1</v>
      </c>
      <c r="J104" t="s">
        <v>855</v>
      </c>
      <c r="K104">
        <v>16</v>
      </c>
      <c r="L104" t="s">
        <v>306</v>
      </c>
      <c r="M104" t="s">
        <v>307</v>
      </c>
      <c r="P104" t="s">
        <v>756</v>
      </c>
      <c r="U104" s="55"/>
      <c r="V104" t="s">
        <v>757</v>
      </c>
      <c r="W104" s="55">
        <v>44901</v>
      </c>
      <c r="X104" s="55"/>
      <c r="Y104" t="s">
        <v>457</v>
      </c>
      <c r="AB104" s="55"/>
      <c r="AC104">
        <v>2</v>
      </c>
      <c r="AD104" s="69">
        <v>44901.43</v>
      </c>
      <c r="AE104" s="69">
        <v>44901.43</v>
      </c>
    </row>
    <row r="105" spans="1:31" x14ac:dyDescent="0.25">
      <c r="A105">
        <v>104</v>
      </c>
      <c r="B105" s="68" t="s">
        <v>866</v>
      </c>
      <c r="C105" t="s">
        <v>867</v>
      </c>
      <c r="D105" t="s">
        <v>568</v>
      </c>
      <c r="E105" t="s">
        <v>282</v>
      </c>
      <c r="F105" t="s">
        <v>284</v>
      </c>
      <c r="G105" t="s">
        <v>342</v>
      </c>
      <c r="H105">
        <v>1</v>
      </c>
      <c r="I105">
        <v>1</v>
      </c>
      <c r="J105" t="s">
        <v>855</v>
      </c>
      <c r="K105">
        <v>9</v>
      </c>
      <c r="L105" t="s">
        <v>304</v>
      </c>
      <c r="M105" t="s">
        <v>868</v>
      </c>
      <c r="P105" t="s">
        <v>756</v>
      </c>
      <c r="U105" s="55"/>
      <c r="V105" t="s">
        <v>757</v>
      </c>
      <c r="W105" s="55">
        <v>44901</v>
      </c>
      <c r="X105" s="55"/>
      <c r="Y105" t="s">
        <v>457</v>
      </c>
      <c r="AB105" s="55"/>
      <c r="AC105">
        <v>2</v>
      </c>
      <c r="AD105" s="69">
        <v>44901.431886573999</v>
      </c>
      <c r="AE105" s="69">
        <v>44901.431886573999</v>
      </c>
    </row>
    <row r="106" spans="1:31" x14ac:dyDescent="0.25">
      <c r="A106">
        <v>105</v>
      </c>
      <c r="B106" s="68" t="s">
        <v>869</v>
      </c>
      <c r="C106" t="s">
        <v>870</v>
      </c>
      <c r="D106" t="s">
        <v>568</v>
      </c>
      <c r="E106" t="s">
        <v>282</v>
      </c>
      <c r="F106" t="s">
        <v>288</v>
      </c>
      <c r="G106" t="s">
        <v>546</v>
      </c>
      <c r="H106">
        <v>3</v>
      </c>
      <c r="I106">
        <v>2</v>
      </c>
      <c r="J106" t="s">
        <v>871</v>
      </c>
      <c r="K106">
        <v>48</v>
      </c>
      <c r="L106" t="s">
        <v>304</v>
      </c>
      <c r="M106" t="s">
        <v>872</v>
      </c>
      <c r="P106" t="s">
        <v>756</v>
      </c>
      <c r="U106" s="55"/>
      <c r="V106" t="s">
        <v>571</v>
      </c>
      <c r="W106" s="55">
        <v>44896</v>
      </c>
      <c r="X106" s="55"/>
      <c r="Y106" t="s">
        <v>457</v>
      </c>
      <c r="AB106" s="55"/>
      <c r="AC106">
        <v>1</v>
      </c>
      <c r="AD106" s="69">
        <v>44902.366435185002</v>
      </c>
      <c r="AE106" s="69">
        <v>44902.366435185002</v>
      </c>
    </row>
    <row r="107" spans="1:31" x14ac:dyDescent="0.25">
      <c r="A107">
        <v>106</v>
      </c>
      <c r="B107" s="68" t="s">
        <v>873</v>
      </c>
      <c r="C107" t="s">
        <v>874</v>
      </c>
      <c r="D107" t="s">
        <v>568</v>
      </c>
      <c r="E107" t="s">
        <v>282</v>
      </c>
      <c r="F107" t="s">
        <v>288</v>
      </c>
      <c r="G107" t="s">
        <v>546</v>
      </c>
      <c r="H107">
        <v>3</v>
      </c>
      <c r="I107">
        <v>2</v>
      </c>
      <c r="J107" t="s">
        <v>875</v>
      </c>
      <c r="K107">
        <v>41</v>
      </c>
      <c r="L107" t="s">
        <v>306</v>
      </c>
      <c r="M107" t="s">
        <v>872</v>
      </c>
      <c r="P107" t="s">
        <v>756</v>
      </c>
      <c r="U107" s="55"/>
      <c r="V107" t="s">
        <v>571</v>
      </c>
      <c r="W107" s="55">
        <v>44896</v>
      </c>
      <c r="X107" s="55"/>
      <c r="Y107" t="s">
        <v>457</v>
      </c>
      <c r="AB107" s="55"/>
      <c r="AC107">
        <v>1</v>
      </c>
      <c r="AD107" s="69">
        <v>44902.370509259003</v>
      </c>
      <c r="AE107" s="69">
        <v>44902.370509259003</v>
      </c>
    </row>
    <row r="108" spans="1:31" x14ac:dyDescent="0.25">
      <c r="A108">
        <v>107</v>
      </c>
      <c r="B108" s="68" t="s">
        <v>876</v>
      </c>
      <c r="C108" t="s">
        <v>877</v>
      </c>
      <c r="D108" t="s">
        <v>568</v>
      </c>
      <c r="E108" t="s">
        <v>282</v>
      </c>
      <c r="F108" t="s">
        <v>288</v>
      </c>
      <c r="G108" t="s">
        <v>546</v>
      </c>
      <c r="H108">
        <v>3</v>
      </c>
      <c r="I108">
        <v>2</v>
      </c>
      <c r="J108" t="s">
        <v>875</v>
      </c>
      <c r="K108">
        <v>45</v>
      </c>
      <c r="L108" t="s">
        <v>306</v>
      </c>
      <c r="M108" t="s">
        <v>872</v>
      </c>
      <c r="P108" t="s">
        <v>756</v>
      </c>
      <c r="U108" s="55"/>
      <c r="V108" t="s">
        <v>571</v>
      </c>
      <c r="W108" s="55">
        <v>44896</v>
      </c>
      <c r="X108" s="55"/>
      <c r="Y108" t="s">
        <v>457</v>
      </c>
      <c r="AB108" s="55"/>
      <c r="AC108">
        <v>1</v>
      </c>
      <c r="AD108" s="69">
        <v>44902.374398148</v>
      </c>
      <c r="AE108" s="69">
        <v>44902.374398148</v>
      </c>
    </row>
    <row r="109" spans="1:31" x14ac:dyDescent="0.25">
      <c r="A109">
        <v>108</v>
      </c>
      <c r="B109" s="68" t="s">
        <v>878</v>
      </c>
      <c r="C109" t="s">
        <v>879</v>
      </c>
      <c r="D109" t="s">
        <v>568</v>
      </c>
      <c r="E109" t="s">
        <v>282</v>
      </c>
      <c r="F109" t="s">
        <v>288</v>
      </c>
      <c r="G109" t="s">
        <v>546</v>
      </c>
      <c r="H109">
        <v>3</v>
      </c>
      <c r="I109">
        <v>2</v>
      </c>
      <c r="J109" t="s">
        <v>871</v>
      </c>
      <c r="K109">
        <v>70</v>
      </c>
      <c r="L109" t="s">
        <v>306</v>
      </c>
      <c r="M109" t="s">
        <v>872</v>
      </c>
      <c r="P109" t="s">
        <v>756</v>
      </c>
      <c r="U109" s="55"/>
      <c r="V109" t="s">
        <v>571</v>
      </c>
      <c r="W109" s="55">
        <v>44896</v>
      </c>
      <c r="X109" s="55"/>
      <c r="Y109" t="s">
        <v>457</v>
      </c>
      <c r="AB109" s="55"/>
      <c r="AC109">
        <v>1</v>
      </c>
      <c r="AD109" s="69">
        <v>44902.376446759001</v>
      </c>
      <c r="AE109" s="69">
        <v>44902.376446759001</v>
      </c>
    </row>
    <row r="110" spans="1:31" x14ac:dyDescent="0.25">
      <c r="A110">
        <v>109</v>
      </c>
      <c r="B110" s="68" t="s">
        <v>880</v>
      </c>
      <c r="C110" t="s">
        <v>881</v>
      </c>
      <c r="D110" t="s">
        <v>568</v>
      </c>
      <c r="E110" t="s">
        <v>282</v>
      </c>
      <c r="F110" t="s">
        <v>288</v>
      </c>
      <c r="G110" t="s">
        <v>546</v>
      </c>
      <c r="H110">
        <v>3</v>
      </c>
      <c r="I110">
        <v>2</v>
      </c>
      <c r="J110" t="s">
        <v>882</v>
      </c>
      <c r="K110">
        <v>78</v>
      </c>
      <c r="L110" t="s">
        <v>304</v>
      </c>
      <c r="M110" t="s">
        <v>872</v>
      </c>
      <c r="P110" t="s">
        <v>756</v>
      </c>
      <c r="U110" s="55"/>
      <c r="V110" t="s">
        <v>571</v>
      </c>
      <c r="W110" s="55">
        <v>44896</v>
      </c>
      <c r="X110" s="55"/>
      <c r="Y110" t="s">
        <v>457</v>
      </c>
      <c r="AB110" s="55"/>
      <c r="AC110">
        <v>1</v>
      </c>
      <c r="AD110" s="69">
        <v>44902.377881943998</v>
      </c>
      <c r="AE110" s="69">
        <v>44902.377881943998</v>
      </c>
    </row>
    <row r="111" spans="1:31" x14ac:dyDescent="0.25">
      <c r="A111">
        <v>110</v>
      </c>
      <c r="B111" s="68" t="s">
        <v>883</v>
      </c>
      <c r="C111" t="s">
        <v>884</v>
      </c>
      <c r="D111" t="s">
        <v>568</v>
      </c>
      <c r="E111" t="s">
        <v>282</v>
      </c>
      <c r="F111" t="s">
        <v>288</v>
      </c>
      <c r="G111" t="s">
        <v>546</v>
      </c>
      <c r="H111">
        <v>3</v>
      </c>
      <c r="I111">
        <v>2</v>
      </c>
      <c r="J111" t="s">
        <v>882</v>
      </c>
      <c r="K111">
        <v>51</v>
      </c>
      <c r="L111" t="s">
        <v>304</v>
      </c>
      <c r="M111" t="s">
        <v>872</v>
      </c>
      <c r="P111" t="s">
        <v>756</v>
      </c>
      <c r="U111" s="55"/>
      <c r="V111" t="s">
        <v>571</v>
      </c>
      <c r="W111" s="55">
        <v>44896</v>
      </c>
      <c r="X111" s="55"/>
      <c r="Y111" t="s">
        <v>457</v>
      </c>
      <c r="AB111" s="55"/>
      <c r="AC111">
        <v>1</v>
      </c>
      <c r="AD111" s="69">
        <v>44902.381956019002</v>
      </c>
      <c r="AE111" s="69">
        <v>44902.381956019002</v>
      </c>
    </row>
    <row r="112" spans="1:31" x14ac:dyDescent="0.25">
      <c r="A112">
        <v>111</v>
      </c>
      <c r="B112" s="68" t="s">
        <v>885</v>
      </c>
      <c r="C112" t="s">
        <v>886</v>
      </c>
      <c r="D112" t="s">
        <v>568</v>
      </c>
      <c r="E112" t="s">
        <v>282</v>
      </c>
      <c r="F112" t="s">
        <v>288</v>
      </c>
      <c r="G112" t="s">
        <v>546</v>
      </c>
      <c r="H112">
        <v>3</v>
      </c>
      <c r="I112">
        <v>3</v>
      </c>
      <c r="J112" t="s">
        <v>882</v>
      </c>
      <c r="K112">
        <v>55</v>
      </c>
      <c r="L112" t="s">
        <v>304</v>
      </c>
      <c r="M112" t="s">
        <v>887</v>
      </c>
      <c r="P112" t="s">
        <v>756</v>
      </c>
      <c r="U112" s="55"/>
      <c r="V112" t="s">
        <v>571</v>
      </c>
      <c r="W112" s="55">
        <v>44896</v>
      </c>
      <c r="X112" s="55"/>
      <c r="Y112" t="s">
        <v>457</v>
      </c>
      <c r="AB112" s="55"/>
      <c r="AC112">
        <v>1</v>
      </c>
      <c r="AD112" s="69">
        <v>44902.384594907002</v>
      </c>
      <c r="AE112" s="69">
        <v>44902.384594907002</v>
      </c>
    </row>
    <row r="113" spans="1:31" x14ac:dyDescent="0.25">
      <c r="A113">
        <v>112</v>
      </c>
      <c r="B113" s="68" t="s">
        <v>888</v>
      </c>
      <c r="C113" t="s">
        <v>889</v>
      </c>
      <c r="D113" t="s">
        <v>568</v>
      </c>
      <c r="E113" t="s">
        <v>282</v>
      </c>
      <c r="F113" t="s">
        <v>288</v>
      </c>
      <c r="G113" t="s">
        <v>546</v>
      </c>
      <c r="H113">
        <v>3</v>
      </c>
      <c r="I113">
        <v>2</v>
      </c>
      <c r="J113" t="s">
        <v>882</v>
      </c>
      <c r="K113">
        <v>57</v>
      </c>
      <c r="L113" t="s">
        <v>304</v>
      </c>
      <c r="M113" t="s">
        <v>872</v>
      </c>
      <c r="P113" t="s">
        <v>756</v>
      </c>
      <c r="U113" s="55"/>
      <c r="V113" t="s">
        <v>571</v>
      </c>
      <c r="W113" s="55">
        <v>44896</v>
      </c>
      <c r="X113" s="55"/>
      <c r="Y113" t="s">
        <v>457</v>
      </c>
      <c r="AB113" s="55"/>
      <c r="AC113">
        <v>1</v>
      </c>
      <c r="AD113" s="69">
        <v>44902.385821759002</v>
      </c>
      <c r="AE113" s="69">
        <v>44902.385821759002</v>
      </c>
    </row>
    <row r="114" spans="1:31" x14ac:dyDescent="0.25">
      <c r="A114">
        <v>113</v>
      </c>
      <c r="B114" s="68" t="s">
        <v>890</v>
      </c>
      <c r="C114" t="s">
        <v>891</v>
      </c>
      <c r="D114" t="s">
        <v>568</v>
      </c>
      <c r="E114" t="s">
        <v>282</v>
      </c>
      <c r="F114" t="s">
        <v>288</v>
      </c>
      <c r="G114" t="s">
        <v>546</v>
      </c>
      <c r="H114">
        <v>3</v>
      </c>
      <c r="I114">
        <v>2</v>
      </c>
      <c r="J114" t="s">
        <v>882</v>
      </c>
      <c r="K114">
        <v>24</v>
      </c>
      <c r="L114" t="s">
        <v>304</v>
      </c>
      <c r="M114" t="s">
        <v>872</v>
      </c>
      <c r="P114" t="s">
        <v>756</v>
      </c>
      <c r="U114" s="55"/>
      <c r="V114" t="s">
        <v>571</v>
      </c>
      <c r="W114" s="55">
        <v>44896</v>
      </c>
      <c r="X114" s="55"/>
      <c r="Y114" t="s">
        <v>457</v>
      </c>
      <c r="AB114" s="55"/>
      <c r="AC114">
        <v>1</v>
      </c>
      <c r="AD114" s="69">
        <v>44902.387407406997</v>
      </c>
      <c r="AE114" s="69">
        <v>44902.387407406997</v>
      </c>
    </row>
    <row r="115" spans="1:31" x14ac:dyDescent="0.25">
      <c r="A115">
        <v>114</v>
      </c>
      <c r="B115" s="68" t="s">
        <v>892</v>
      </c>
      <c r="C115" t="s">
        <v>893</v>
      </c>
      <c r="D115" t="s">
        <v>568</v>
      </c>
      <c r="E115" t="s">
        <v>282</v>
      </c>
      <c r="F115" t="s">
        <v>288</v>
      </c>
      <c r="G115" t="s">
        <v>546</v>
      </c>
      <c r="H115">
        <v>3</v>
      </c>
      <c r="I115">
        <v>2</v>
      </c>
      <c r="J115" t="s">
        <v>882</v>
      </c>
      <c r="K115">
        <v>40</v>
      </c>
      <c r="L115" t="s">
        <v>304</v>
      </c>
      <c r="M115" t="s">
        <v>872</v>
      </c>
      <c r="P115" t="s">
        <v>756</v>
      </c>
      <c r="U115" s="55"/>
      <c r="V115" t="s">
        <v>571</v>
      </c>
      <c r="W115" s="55">
        <v>44896</v>
      </c>
      <c r="X115" s="55"/>
      <c r="Y115" t="s">
        <v>457</v>
      </c>
      <c r="AB115" s="55"/>
      <c r="AC115">
        <v>1</v>
      </c>
      <c r="AD115" s="69">
        <v>44902.389201389</v>
      </c>
      <c r="AE115" s="69">
        <v>44902.389201389</v>
      </c>
    </row>
    <row r="116" spans="1:31" x14ac:dyDescent="0.25">
      <c r="A116">
        <v>115</v>
      </c>
      <c r="B116" s="68" t="s">
        <v>894</v>
      </c>
      <c r="C116" t="s">
        <v>895</v>
      </c>
      <c r="D116" t="s">
        <v>568</v>
      </c>
      <c r="E116" t="s">
        <v>282</v>
      </c>
      <c r="F116" t="s">
        <v>288</v>
      </c>
      <c r="G116" t="s">
        <v>546</v>
      </c>
      <c r="H116">
        <v>3</v>
      </c>
      <c r="I116">
        <v>2</v>
      </c>
      <c r="J116" t="s">
        <v>882</v>
      </c>
      <c r="K116">
        <v>54</v>
      </c>
      <c r="L116" t="s">
        <v>304</v>
      </c>
      <c r="M116" t="s">
        <v>872</v>
      </c>
      <c r="P116" t="s">
        <v>756</v>
      </c>
      <c r="U116" s="55"/>
      <c r="V116" t="s">
        <v>571</v>
      </c>
      <c r="W116" s="55">
        <v>44896</v>
      </c>
      <c r="X116" s="55"/>
      <c r="Y116" t="s">
        <v>457</v>
      </c>
      <c r="AB116" s="55"/>
      <c r="AC116">
        <v>1</v>
      </c>
      <c r="AD116" s="69">
        <v>44902.390879630002</v>
      </c>
      <c r="AE116" s="69">
        <v>44902.390879630002</v>
      </c>
    </row>
    <row r="117" spans="1:31" x14ac:dyDescent="0.25">
      <c r="A117">
        <v>116</v>
      </c>
      <c r="B117" s="68" t="s">
        <v>896</v>
      </c>
      <c r="C117" t="s">
        <v>897</v>
      </c>
      <c r="D117" t="s">
        <v>568</v>
      </c>
      <c r="E117" t="s">
        <v>282</v>
      </c>
      <c r="F117" t="s">
        <v>288</v>
      </c>
      <c r="G117" t="s">
        <v>546</v>
      </c>
      <c r="H117">
        <v>3</v>
      </c>
      <c r="I117">
        <v>2</v>
      </c>
      <c r="J117" t="s">
        <v>882</v>
      </c>
      <c r="K117">
        <v>52</v>
      </c>
      <c r="L117" t="s">
        <v>304</v>
      </c>
      <c r="M117" t="s">
        <v>872</v>
      </c>
      <c r="P117" t="s">
        <v>756</v>
      </c>
      <c r="U117" s="55"/>
      <c r="V117" t="s">
        <v>571</v>
      </c>
      <c r="W117" s="55">
        <v>44896</v>
      </c>
      <c r="X117" s="55"/>
      <c r="Y117" t="s">
        <v>457</v>
      </c>
      <c r="AB117" s="55"/>
      <c r="AC117">
        <v>1</v>
      </c>
      <c r="AD117" s="69">
        <v>44902.393726852002</v>
      </c>
      <c r="AE117" s="69">
        <v>44902.393726852002</v>
      </c>
    </row>
    <row r="118" spans="1:31" x14ac:dyDescent="0.25">
      <c r="A118">
        <v>117</v>
      </c>
      <c r="B118" s="68" t="s">
        <v>898</v>
      </c>
      <c r="C118" t="s">
        <v>899</v>
      </c>
      <c r="D118" t="s">
        <v>568</v>
      </c>
      <c r="E118" t="s">
        <v>282</v>
      </c>
      <c r="F118" t="s">
        <v>288</v>
      </c>
      <c r="G118" t="s">
        <v>546</v>
      </c>
      <c r="H118">
        <v>3</v>
      </c>
      <c r="I118">
        <v>2</v>
      </c>
      <c r="J118" t="s">
        <v>882</v>
      </c>
      <c r="K118">
        <v>53</v>
      </c>
      <c r="L118" t="s">
        <v>304</v>
      </c>
      <c r="M118" t="s">
        <v>872</v>
      </c>
      <c r="P118" t="s">
        <v>756</v>
      </c>
      <c r="U118" s="55"/>
      <c r="V118" t="s">
        <v>571</v>
      </c>
      <c r="W118" s="55">
        <v>44896</v>
      </c>
      <c r="X118" s="55"/>
      <c r="Y118" t="s">
        <v>457</v>
      </c>
      <c r="AB118" s="55"/>
      <c r="AC118">
        <v>1</v>
      </c>
      <c r="AD118" s="69">
        <v>44902.395729167001</v>
      </c>
      <c r="AE118" s="69">
        <v>44902.395729167001</v>
      </c>
    </row>
    <row r="119" spans="1:31" x14ac:dyDescent="0.25">
      <c r="A119">
        <v>118</v>
      </c>
      <c r="B119" s="68" t="s">
        <v>900</v>
      </c>
      <c r="C119" t="s">
        <v>901</v>
      </c>
      <c r="D119" t="s">
        <v>568</v>
      </c>
      <c r="E119" t="s">
        <v>282</v>
      </c>
      <c r="F119" t="s">
        <v>288</v>
      </c>
      <c r="G119" t="s">
        <v>546</v>
      </c>
      <c r="H119">
        <v>3</v>
      </c>
      <c r="I119">
        <v>2</v>
      </c>
      <c r="J119" t="s">
        <v>882</v>
      </c>
      <c r="K119">
        <v>37</v>
      </c>
      <c r="L119" t="s">
        <v>304</v>
      </c>
      <c r="M119" t="s">
        <v>872</v>
      </c>
      <c r="P119" t="s">
        <v>756</v>
      </c>
      <c r="U119" s="55"/>
      <c r="V119" t="s">
        <v>571</v>
      </c>
      <c r="W119" s="55">
        <v>44896</v>
      </c>
      <c r="X119" s="55"/>
      <c r="Y119" t="s">
        <v>457</v>
      </c>
      <c r="AB119" s="55"/>
      <c r="AC119">
        <v>1</v>
      </c>
      <c r="AD119" s="69">
        <v>44902.397118055997</v>
      </c>
      <c r="AE119" s="69">
        <v>44902.397118055997</v>
      </c>
    </row>
    <row r="120" spans="1:31" x14ac:dyDescent="0.25">
      <c r="A120">
        <v>119</v>
      </c>
      <c r="B120" s="68" t="s">
        <v>902</v>
      </c>
      <c r="C120" t="s">
        <v>903</v>
      </c>
      <c r="D120" t="s">
        <v>568</v>
      </c>
      <c r="E120" t="s">
        <v>282</v>
      </c>
      <c r="F120" t="s">
        <v>288</v>
      </c>
      <c r="G120" t="s">
        <v>546</v>
      </c>
      <c r="H120">
        <v>3</v>
      </c>
      <c r="I120">
        <v>2</v>
      </c>
      <c r="J120" t="s">
        <v>882</v>
      </c>
      <c r="K120">
        <v>37</v>
      </c>
      <c r="L120" t="s">
        <v>304</v>
      </c>
      <c r="M120" t="s">
        <v>872</v>
      </c>
      <c r="P120" t="s">
        <v>756</v>
      </c>
      <c r="U120" s="55"/>
      <c r="V120" t="s">
        <v>571</v>
      </c>
      <c r="W120" s="55">
        <v>44896</v>
      </c>
      <c r="X120" s="55"/>
      <c r="Y120" t="s">
        <v>457</v>
      </c>
      <c r="AB120" s="55"/>
      <c r="AC120">
        <v>1</v>
      </c>
      <c r="AD120" s="69">
        <v>44902.398587962998</v>
      </c>
      <c r="AE120" s="69">
        <v>44902.398587962998</v>
      </c>
    </row>
    <row r="121" spans="1:31" x14ac:dyDescent="0.25">
      <c r="A121">
        <v>120</v>
      </c>
      <c r="B121" s="68" t="s">
        <v>904</v>
      </c>
      <c r="C121" t="s">
        <v>905</v>
      </c>
      <c r="D121" t="s">
        <v>568</v>
      </c>
      <c r="E121" t="s">
        <v>282</v>
      </c>
      <c r="F121" t="s">
        <v>288</v>
      </c>
      <c r="G121" t="s">
        <v>546</v>
      </c>
      <c r="H121">
        <v>3</v>
      </c>
      <c r="I121">
        <v>2</v>
      </c>
      <c r="J121" t="s">
        <v>882</v>
      </c>
      <c r="K121">
        <v>73</v>
      </c>
      <c r="L121" t="s">
        <v>304</v>
      </c>
      <c r="M121" t="s">
        <v>872</v>
      </c>
      <c r="P121" t="s">
        <v>756</v>
      </c>
      <c r="U121" s="55"/>
      <c r="V121" t="s">
        <v>571</v>
      </c>
      <c r="W121" s="55">
        <v>44896</v>
      </c>
      <c r="X121" s="55"/>
      <c r="Y121" t="s">
        <v>457</v>
      </c>
      <c r="AB121" s="55"/>
      <c r="AC121">
        <v>1</v>
      </c>
      <c r="AD121" s="69">
        <v>44902.400266204</v>
      </c>
      <c r="AE121" s="69">
        <v>44902.400266204</v>
      </c>
    </row>
    <row r="122" spans="1:31" x14ac:dyDescent="0.25">
      <c r="A122">
        <v>121</v>
      </c>
      <c r="B122" s="68" t="s">
        <v>906</v>
      </c>
      <c r="C122" t="s">
        <v>907</v>
      </c>
      <c r="D122" t="s">
        <v>568</v>
      </c>
      <c r="E122" t="s">
        <v>282</v>
      </c>
      <c r="F122" t="s">
        <v>288</v>
      </c>
      <c r="G122" t="s">
        <v>546</v>
      </c>
      <c r="H122">
        <v>3</v>
      </c>
      <c r="I122">
        <v>2</v>
      </c>
      <c r="J122" t="s">
        <v>882</v>
      </c>
      <c r="K122">
        <v>46</v>
      </c>
      <c r="L122" t="s">
        <v>304</v>
      </c>
      <c r="M122" t="s">
        <v>872</v>
      </c>
      <c r="P122" t="s">
        <v>756</v>
      </c>
      <c r="U122" s="55"/>
      <c r="V122" t="s">
        <v>571</v>
      </c>
      <c r="W122" s="55">
        <v>44896</v>
      </c>
      <c r="X122" s="55"/>
      <c r="Y122" t="s">
        <v>457</v>
      </c>
      <c r="AB122" s="55"/>
      <c r="AC122">
        <v>1</v>
      </c>
      <c r="AD122" s="69">
        <v>44902.401701388997</v>
      </c>
      <c r="AE122" s="69">
        <v>44902.401701388997</v>
      </c>
    </row>
    <row r="123" spans="1:31" x14ac:dyDescent="0.25">
      <c r="A123">
        <v>122</v>
      </c>
      <c r="B123" s="68" t="s">
        <v>908</v>
      </c>
      <c r="C123" t="s">
        <v>909</v>
      </c>
      <c r="D123" t="s">
        <v>568</v>
      </c>
      <c r="E123" t="s">
        <v>282</v>
      </c>
      <c r="F123" t="s">
        <v>288</v>
      </c>
      <c r="G123" t="s">
        <v>537</v>
      </c>
      <c r="H123">
        <v>3</v>
      </c>
      <c r="I123">
        <v>1</v>
      </c>
      <c r="J123" t="s">
        <v>910</v>
      </c>
      <c r="K123">
        <v>33</v>
      </c>
      <c r="L123" t="s">
        <v>304</v>
      </c>
      <c r="M123" t="s">
        <v>872</v>
      </c>
      <c r="P123" t="s">
        <v>756</v>
      </c>
      <c r="U123" s="55"/>
      <c r="V123" t="s">
        <v>571</v>
      </c>
      <c r="W123" s="55">
        <v>44896</v>
      </c>
      <c r="X123" s="55"/>
      <c r="Y123" t="s">
        <v>457</v>
      </c>
      <c r="AB123" s="55"/>
      <c r="AC123">
        <v>1</v>
      </c>
      <c r="AD123" s="69">
        <v>44902.482233795999</v>
      </c>
      <c r="AE123" s="69">
        <v>44902.482233795999</v>
      </c>
    </row>
    <row r="124" spans="1:31" x14ac:dyDescent="0.25">
      <c r="A124">
        <v>123</v>
      </c>
      <c r="B124" s="68" t="s">
        <v>911</v>
      </c>
      <c r="C124" t="s">
        <v>912</v>
      </c>
      <c r="D124" t="s">
        <v>568</v>
      </c>
      <c r="E124" t="s">
        <v>282</v>
      </c>
      <c r="F124" t="s">
        <v>288</v>
      </c>
      <c r="G124" t="s">
        <v>501</v>
      </c>
      <c r="H124">
        <v>5</v>
      </c>
      <c r="I124">
        <v>1</v>
      </c>
      <c r="J124" t="s">
        <v>913</v>
      </c>
      <c r="K124">
        <v>29</v>
      </c>
      <c r="L124" t="s">
        <v>306</v>
      </c>
      <c r="M124" t="s">
        <v>872</v>
      </c>
      <c r="P124" t="s">
        <v>756</v>
      </c>
      <c r="U124" s="55"/>
      <c r="V124" t="s">
        <v>571</v>
      </c>
      <c r="W124" s="55">
        <v>44897</v>
      </c>
      <c r="X124" s="55"/>
      <c r="Y124" t="s">
        <v>457</v>
      </c>
      <c r="AB124" s="55"/>
      <c r="AC124">
        <v>1</v>
      </c>
      <c r="AD124" s="69">
        <v>44902.493587962999</v>
      </c>
      <c r="AE124" s="69">
        <v>44902.493587962999</v>
      </c>
    </row>
    <row r="125" spans="1:31" x14ac:dyDescent="0.25">
      <c r="A125">
        <v>124</v>
      </c>
      <c r="B125" s="68" t="s">
        <v>914</v>
      </c>
      <c r="C125" t="s">
        <v>915</v>
      </c>
      <c r="D125" t="s">
        <v>568</v>
      </c>
      <c r="E125" t="s">
        <v>282</v>
      </c>
      <c r="F125" t="s">
        <v>288</v>
      </c>
      <c r="G125" t="s">
        <v>501</v>
      </c>
      <c r="H125">
        <v>5</v>
      </c>
      <c r="I125">
        <v>1</v>
      </c>
      <c r="J125" t="s">
        <v>913</v>
      </c>
      <c r="K125">
        <v>22</v>
      </c>
      <c r="L125" t="s">
        <v>306</v>
      </c>
      <c r="M125" t="s">
        <v>872</v>
      </c>
      <c r="P125" t="s">
        <v>756</v>
      </c>
      <c r="U125" s="55"/>
      <c r="V125" t="s">
        <v>571</v>
      </c>
      <c r="W125" s="55">
        <v>44897</v>
      </c>
      <c r="X125" s="55"/>
      <c r="Y125" t="s">
        <v>457</v>
      </c>
      <c r="AB125" s="55"/>
      <c r="AC125">
        <v>1</v>
      </c>
      <c r="AD125" s="69">
        <v>44902.497141204003</v>
      </c>
      <c r="AE125" s="69">
        <v>44902.497141204003</v>
      </c>
    </row>
    <row r="126" spans="1:31" x14ac:dyDescent="0.25">
      <c r="A126">
        <v>125</v>
      </c>
      <c r="B126" s="68" t="s">
        <v>916</v>
      </c>
      <c r="C126" t="s">
        <v>917</v>
      </c>
      <c r="D126" t="s">
        <v>568</v>
      </c>
      <c r="E126" t="s">
        <v>282</v>
      </c>
      <c r="F126" t="s">
        <v>288</v>
      </c>
      <c r="G126" t="s">
        <v>501</v>
      </c>
      <c r="H126">
        <v>2</v>
      </c>
      <c r="I126">
        <v>2</v>
      </c>
      <c r="J126" t="s">
        <v>918</v>
      </c>
      <c r="K126">
        <v>40</v>
      </c>
      <c r="L126" t="s">
        <v>306</v>
      </c>
      <c r="M126" t="s">
        <v>872</v>
      </c>
      <c r="P126" t="s">
        <v>756</v>
      </c>
      <c r="U126" s="55"/>
      <c r="V126" t="s">
        <v>571</v>
      </c>
      <c r="W126" s="55">
        <v>44897</v>
      </c>
      <c r="X126" s="55"/>
      <c r="Y126" t="s">
        <v>457</v>
      </c>
      <c r="AB126" s="55"/>
      <c r="AC126">
        <v>1</v>
      </c>
      <c r="AD126" s="69">
        <v>44902.499548610998</v>
      </c>
      <c r="AE126" s="69">
        <v>44902.499548610998</v>
      </c>
    </row>
    <row r="127" spans="1:31" x14ac:dyDescent="0.25">
      <c r="A127">
        <v>126</v>
      </c>
      <c r="B127" s="68" t="s">
        <v>919</v>
      </c>
      <c r="C127" t="s">
        <v>920</v>
      </c>
      <c r="D127" t="s">
        <v>568</v>
      </c>
      <c r="E127" t="s">
        <v>282</v>
      </c>
      <c r="F127" t="s">
        <v>288</v>
      </c>
      <c r="G127" t="s">
        <v>501</v>
      </c>
      <c r="H127">
        <v>2</v>
      </c>
      <c r="I127">
        <v>2</v>
      </c>
      <c r="J127" t="s">
        <v>918</v>
      </c>
      <c r="K127">
        <v>46</v>
      </c>
      <c r="L127" t="s">
        <v>304</v>
      </c>
      <c r="M127" t="s">
        <v>872</v>
      </c>
      <c r="P127" t="s">
        <v>756</v>
      </c>
      <c r="U127" s="55"/>
      <c r="V127" t="s">
        <v>571</v>
      </c>
      <c r="W127" s="55">
        <v>44897</v>
      </c>
      <c r="X127" s="55"/>
      <c r="Y127" t="s">
        <v>457</v>
      </c>
      <c r="AB127" s="55"/>
      <c r="AC127">
        <v>1</v>
      </c>
      <c r="AD127" s="69">
        <v>44902.501203704</v>
      </c>
      <c r="AE127" s="69">
        <v>44902.501203704</v>
      </c>
    </row>
    <row r="128" spans="1:31" x14ac:dyDescent="0.25">
      <c r="A128">
        <v>127</v>
      </c>
      <c r="B128" s="68" t="s">
        <v>921</v>
      </c>
      <c r="C128" t="s">
        <v>922</v>
      </c>
      <c r="D128" t="s">
        <v>568</v>
      </c>
      <c r="E128" t="s">
        <v>282</v>
      </c>
      <c r="F128" t="s">
        <v>288</v>
      </c>
      <c r="G128" t="s">
        <v>501</v>
      </c>
      <c r="H128">
        <v>5</v>
      </c>
      <c r="I128">
        <v>1</v>
      </c>
      <c r="J128" t="s">
        <v>913</v>
      </c>
      <c r="K128">
        <v>59</v>
      </c>
      <c r="L128" t="s">
        <v>304</v>
      </c>
      <c r="M128" t="s">
        <v>872</v>
      </c>
      <c r="P128" t="s">
        <v>756</v>
      </c>
      <c r="U128" s="55"/>
      <c r="V128" t="s">
        <v>571</v>
      </c>
      <c r="W128" s="55">
        <v>44897</v>
      </c>
      <c r="X128" s="55"/>
      <c r="Y128" t="s">
        <v>457</v>
      </c>
      <c r="AB128" s="55"/>
      <c r="AC128">
        <v>1</v>
      </c>
      <c r="AD128" s="69">
        <v>44902.527129629998</v>
      </c>
      <c r="AE128" s="69">
        <v>44902.527129629998</v>
      </c>
    </row>
    <row r="129" spans="1:31" x14ac:dyDescent="0.25">
      <c r="A129">
        <v>128</v>
      </c>
      <c r="B129" s="68" t="s">
        <v>923</v>
      </c>
      <c r="C129" t="s">
        <v>924</v>
      </c>
      <c r="D129" t="s">
        <v>568</v>
      </c>
      <c r="E129" t="s">
        <v>282</v>
      </c>
      <c r="F129" t="s">
        <v>288</v>
      </c>
      <c r="G129" t="s">
        <v>501</v>
      </c>
      <c r="H129">
        <v>5</v>
      </c>
      <c r="I129">
        <v>1</v>
      </c>
      <c r="J129" t="s">
        <v>913</v>
      </c>
      <c r="K129">
        <v>53</v>
      </c>
      <c r="L129" t="s">
        <v>304</v>
      </c>
      <c r="M129" t="s">
        <v>872</v>
      </c>
      <c r="P129" t="s">
        <v>756</v>
      </c>
      <c r="U129" s="55"/>
      <c r="V129" t="s">
        <v>571</v>
      </c>
      <c r="W129" s="55">
        <v>44897</v>
      </c>
      <c r="X129" s="55"/>
      <c r="Y129" t="s">
        <v>457</v>
      </c>
      <c r="AB129" s="55"/>
      <c r="AC129">
        <v>1</v>
      </c>
      <c r="AD129" s="69">
        <v>44902.529143519001</v>
      </c>
      <c r="AE129" s="69">
        <v>44902.529143519001</v>
      </c>
    </row>
    <row r="130" spans="1:31" x14ac:dyDescent="0.25">
      <c r="A130">
        <v>129</v>
      </c>
      <c r="B130" s="68" t="s">
        <v>925</v>
      </c>
      <c r="C130" t="s">
        <v>926</v>
      </c>
      <c r="D130" t="s">
        <v>568</v>
      </c>
      <c r="E130" t="s">
        <v>282</v>
      </c>
      <c r="F130" t="s">
        <v>288</v>
      </c>
      <c r="G130" t="s">
        <v>501</v>
      </c>
      <c r="H130">
        <v>8</v>
      </c>
      <c r="I130">
        <v>1</v>
      </c>
      <c r="J130" t="s">
        <v>927</v>
      </c>
      <c r="K130">
        <v>52</v>
      </c>
      <c r="L130" t="s">
        <v>304</v>
      </c>
      <c r="M130" t="s">
        <v>872</v>
      </c>
      <c r="P130" t="s">
        <v>756</v>
      </c>
      <c r="U130" s="55"/>
      <c r="V130" t="s">
        <v>571</v>
      </c>
      <c r="W130" s="55">
        <v>44897</v>
      </c>
      <c r="X130" s="55"/>
      <c r="Y130" t="s">
        <v>457</v>
      </c>
      <c r="AB130" s="55"/>
      <c r="AC130">
        <v>1</v>
      </c>
      <c r="AD130" s="69">
        <v>44902.530555555997</v>
      </c>
      <c r="AE130" s="69">
        <v>44902.530555555997</v>
      </c>
    </row>
    <row r="131" spans="1:31" x14ac:dyDescent="0.25">
      <c r="A131">
        <v>130</v>
      </c>
      <c r="B131" s="68" t="s">
        <v>928</v>
      </c>
      <c r="C131" t="s">
        <v>929</v>
      </c>
      <c r="D131" t="s">
        <v>568</v>
      </c>
      <c r="E131" t="s">
        <v>282</v>
      </c>
      <c r="F131" t="s">
        <v>288</v>
      </c>
      <c r="G131" t="s">
        <v>501</v>
      </c>
      <c r="H131">
        <v>8</v>
      </c>
      <c r="I131">
        <v>1</v>
      </c>
      <c r="J131" t="s">
        <v>927</v>
      </c>
      <c r="K131">
        <v>51</v>
      </c>
      <c r="L131" t="s">
        <v>306</v>
      </c>
      <c r="M131" t="s">
        <v>872</v>
      </c>
      <c r="P131" t="s">
        <v>756</v>
      </c>
      <c r="U131" s="55"/>
      <c r="V131" t="s">
        <v>571</v>
      </c>
      <c r="W131" s="55">
        <v>44897</v>
      </c>
      <c r="X131" s="55"/>
      <c r="Y131" t="s">
        <v>457</v>
      </c>
      <c r="AB131" s="55"/>
      <c r="AC131">
        <v>1</v>
      </c>
      <c r="AD131" s="69">
        <v>44902.533391204001</v>
      </c>
      <c r="AE131" s="69">
        <v>44902.533391204001</v>
      </c>
    </row>
    <row r="132" spans="1:31" x14ac:dyDescent="0.25">
      <c r="A132">
        <v>131</v>
      </c>
      <c r="B132" s="68" t="s">
        <v>930</v>
      </c>
      <c r="C132" t="s">
        <v>931</v>
      </c>
      <c r="D132" t="s">
        <v>568</v>
      </c>
      <c r="E132" t="s">
        <v>282</v>
      </c>
      <c r="F132" t="s">
        <v>288</v>
      </c>
      <c r="G132" t="s">
        <v>501</v>
      </c>
      <c r="H132">
        <v>8</v>
      </c>
      <c r="I132">
        <v>1</v>
      </c>
      <c r="J132" t="s">
        <v>927</v>
      </c>
      <c r="K132">
        <v>14</v>
      </c>
      <c r="L132" t="s">
        <v>304</v>
      </c>
      <c r="M132" t="s">
        <v>872</v>
      </c>
      <c r="P132" t="s">
        <v>756</v>
      </c>
      <c r="U132" s="55"/>
      <c r="V132" t="s">
        <v>571</v>
      </c>
      <c r="W132" s="55">
        <v>44897</v>
      </c>
      <c r="X132" s="55"/>
      <c r="Y132" t="s">
        <v>457</v>
      </c>
      <c r="AB132" s="55"/>
      <c r="AC132">
        <v>1</v>
      </c>
      <c r="AD132" s="69">
        <v>44902.535798611003</v>
      </c>
      <c r="AE132" s="69">
        <v>44902.535798611003</v>
      </c>
    </row>
    <row r="133" spans="1:31" x14ac:dyDescent="0.25">
      <c r="A133">
        <v>132</v>
      </c>
      <c r="B133" s="68" t="s">
        <v>932</v>
      </c>
      <c r="C133" t="s">
        <v>933</v>
      </c>
      <c r="D133" t="s">
        <v>568</v>
      </c>
      <c r="E133" t="s">
        <v>282</v>
      </c>
      <c r="F133" t="s">
        <v>288</v>
      </c>
      <c r="G133" t="s">
        <v>501</v>
      </c>
      <c r="H133">
        <v>8</v>
      </c>
      <c r="I133">
        <v>1</v>
      </c>
      <c r="J133" t="s">
        <v>927</v>
      </c>
      <c r="K133">
        <v>70</v>
      </c>
      <c r="L133" t="s">
        <v>304</v>
      </c>
      <c r="M133" t="s">
        <v>872</v>
      </c>
      <c r="P133" t="s">
        <v>756</v>
      </c>
      <c r="U133" s="55"/>
      <c r="V133" t="s">
        <v>571</v>
      </c>
      <c r="W133" s="55">
        <v>44897</v>
      </c>
      <c r="X133" s="55"/>
      <c r="Y133" t="s">
        <v>457</v>
      </c>
      <c r="AB133" s="55"/>
      <c r="AC133">
        <v>0</v>
      </c>
      <c r="AD133" s="69">
        <v>44902.537719906999</v>
      </c>
      <c r="AE133" s="69">
        <v>44902.537719906999</v>
      </c>
    </row>
    <row r="134" spans="1:31" x14ac:dyDescent="0.25">
      <c r="A134">
        <v>133</v>
      </c>
      <c r="B134" s="68" t="s">
        <v>934</v>
      </c>
      <c r="C134" t="s">
        <v>770</v>
      </c>
      <c r="D134" t="s">
        <v>568</v>
      </c>
      <c r="E134" t="s">
        <v>282</v>
      </c>
      <c r="F134" t="s">
        <v>288</v>
      </c>
      <c r="G134" t="s">
        <v>501</v>
      </c>
      <c r="H134">
        <v>8</v>
      </c>
      <c r="I134">
        <v>1</v>
      </c>
      <c r="J134" t="s">
        <v>927</v>
      </c>
      <c r="K134">
        <v>38</v>
      </c>
      <c r="L134" t="s">
        <v>304</v>
      </c>
      <c r="M134" t="s">
        <v>872</v>
      </c>
      <c r="P134" t="s">
        <v>756</v>
      </c>
      <c r="U134" s="55"/>
      <c r="V134" t="s">
        <v>571</v>
      </c>
      <c r="W134" s="55">
        <v>44897</v>
      </c>
      <c r="X134" s="55"/>
      <c r="Y134" t="s">
        <v>457</v>
      </c>
      <c r="AB134" s="55"/>
      <c r="AC134">
        <v>1</v>
      </c>
      <c r="AD134" s="69">
        <v>44902.538969907</v>
      </c>
      <c r="AE134" s="69">
        <v>44902.538969907</v>
      </c>
    </row>
    <row r="135" spans="1:31" x14ac:dyDescent="0.25">
      <c r="A135">
        <v>134</v>
      </c>
      <c r="B135" s="68" t="s">
        <v>935</v>
      </c>
      <c r="C135" t="s">
        <v>933</v>
      </c>
      <c r="D135" t="s">
        <v>568</v>
      </c>
      <c r="E135" t="s">
        <v>282</v>
      </c>
      <c r="F135" t="s">
        <v>288</v>
      </c>
      <c r="G135" t="s">
        <v>501</v>
      </c>
      <c r="H135">
        <v>8</v>
      </c>
      <c r="I135">
        <v>1</v>
      </c>
      <c r="J135" t="s">
        <v>927</v>
      </c>
      <c r="K135">
        <v>28</v>
      </c>
      <c r="L135" t="s">
        <v>306</v>
      </c>
      <c r="M135" t="s">
        <v>872</v>
      </c>
      <c r="P135" t="s">
        <v>756</v>
      </c>
      <c r="U135" s="55"/>
      <c r="V135" t="s">
        <v>571</v>
      </c>
      <c r="W135" s="55">
        <v>44897</v>
      </c>
      <c r="X135" s="55"/>
      <c r="Y135" t="s">
        <v>457</v>
      </c>
      <c r="AB135" s="55"/>
      <c r="AC135">
        <v>1</v>
      </c>
      <c r="AD135" s="69">
        <v>44902.542442129998</v>
      </c>
      <c r="AE135" s="69">
        <v>44902.542442129998</v>
      </c>
    </row>
    <row r="136" spans="1:31" x14ac:dyDescent="0.25">
      <c r="A136">
        <v>135</v>
      </c>
      <c r="B136" s="68" t="s">
        <v>936</v>
      </c>
      <c r="C136" t="s">
        <v>937</v>
      </c>
      <c r="D136" t="s">
        <v>568</v>
      </c>
      <c r="E136" t="s">
        <v>282</v>
      </c>
      <c r="F136" t="s">
        <v>288</v>
      </c>
      <c r="G136" t="s">
        <v>501</v>
      </c>
      <c r="H136">
        <v>2</v>
      </c>
      <c r="I136">
        <v>2</v>
      </c>
      <c r="J136" t="s">
        <v>918</v>
      </c>
      <c r="K136">
        <v>32</v>
      </c>
      <c r="L136" t="s">
        <v>304</v>
      </c>
      <c r="M136" t="s">
        <v>872</v>
      </c>
      <c r="P136" t="s">
        <v>756</v>
      </c>
      <c r="U136" s="55"/>
      <c r="V136" t="s">
        <v>571</v>
      </c>
      <c r="W136" s="55">
        <v>44897</v>
      </c>
      <c r="X136" s="55"/>
      <c r="Y136" t="s">
        <v>457</v>
      </c>
      <c r="AB136" s="55"/>
      <c r="AC136">
        <v>1</v>
      </c>
      <c r="AD136" s="69">
        <v>44902.543807870003</v>
      </c>
      <c r="AE136" s="69">
        <v>44902.543807870003</v>
      </c>
    </row>
    <row r="137" spans="1:31" x14ac:dyDescent="0.25">
      <c r="A137">
        <v>136</v>
      </c>
      <c r="B137" s="68" t="s">
        <v>938</v>
      </c>
      <c r="C137" t="s">
        <v>939</v>
      </c>
      <c r="D137" t="s">
        <v>568</v>
      </c>
      <c r="E137" t="s">
        <v>282</v>
      </c>
      <c r="F137" t="s">
        <v>288</v>
      </c>
      <c r="G137" t="s">
        <v>501</v>
      </c>
      <c r="H137">
        <v>2</v>
      </c>
      <c r="I137">
        <v>2</v>
      </c>
      <c r="J137" t="s">
        <v>918</v>
      </c>
      <c r="K137">
        <v>66</v>
      </c>
      <c r="L137" t="s">
        <v>304</v>
      </c>
      <c r="M137" t="s">
        <v>872</v>
      </c>
      <c r="P137" t="s">
        <v>756</v>
      </c>
      <c r="U137" s="55"/>
      <c r="V137" t="s">
        <v>571</v>
      </c>
      <c r="W137" s="55">
        <v>44897</v>
      </c>
      <c r="X137" s="55"/>
      <c r="Y137" t="s">
        <v>457</v>
      </c>
      <c r="AB137" s="55"/>
      <c r="AC137">
        <v>1</v>
      </c>
      <c r="AD137" s="69">
        <v>44902.54494213</v>
      </c>
      <c r="AE137" s="69">
        <v>44902.54494213</v>
      </c>
    </row>
    <row r="138" spans="1:31" x14ac:dyDescent="0.25">
      <c r="A138">
        <v>137</v>
      </c>
      <c r="B138" s="68" t="s">
        <v>940</v>
      </c>
      <c r="C138" t="s">
        <v>941</v>
      </c>
      <c r="D138" t="s">
        <v>568</v>
      </c>
      <c r="E138" t="s">
        <v>282</v>
      </c>
      <c r="F138" t="s">
        <v>288</v>
      </c>
      <c r="G138" t="s">
        <v>501</v>
      </c>
      <c r="H138">
        <v>2</v>
      </c>
      <c r="I138">
        <v>2</v>
      </c>
      <c r="J138" t="s">
        <v>918</v>
      </c>
      <c r="K138">
        <v>72</v>
      </c>
      <c r="L138" t="s">
        <v>304</v>
      </c>
      <c r="M138" t="s">
        <v>872</v>
      </c>
      <c r="P138" t="s">
        <v>756</v>
      </c>
      <c r="U138" s="55"/>
      <c r="V138" t="s">
        <v>571</v>
      </c>
      <c r="W138" s="55">
        <v>44897</v>
      </c>
      <c r="X138" s="55"/>
      <c r="Y138" t="s">
        <v>457</v>
      </c>
      <c r="AB138" s="55"/>
      <c r="AC138">
        <v>1</v>
      </c>
      <c r="AD138" s="69">
        <v>44902.546111110998</v>
      </c>
      <c r="AE138" s="69">
        <v>44902.546111110998</v>
      </c>
    </row>
    <row r="139" spans="1:31" x14ac:dyDescent="0.25">
      <c r="A139">
        <v>138</v>
      </c>
      <c r="B139" s="68" t="s">
        <v>942</v>
      </c>
      <c r="C139" t="s">
        <v>943</v>
      </c>
      <c r="D139" t="s">
        <v>568</v>
      </c>
      <c r="E139" t="s">
        <v>282</v>
      </c>
      <c r="F139" t="s">
        <v>288</v>
      </c>
      <c r="G139" t="s">
        <v>501</v>
      </c>
      <c r="H139">
        <v>5</v>
      </c>
      <c r="I139">
        <v>1</v>
      </c>
      <c r="J139" t="s">
        <v>913</v>
      </c>
      <c r="K139">
        <v>48</v>
      </c>
      <c r="L139" t="s">
        <v>304</v>
      </c>
      <c r="M139" t="s">
        <v>872</v>
      </c>
      <c r="P139" t="s">
        <v>756</v>
      </c>
      <c r="U139" s="55"/>
      <c r="V139" t="s">
        <v>571</v>
      </c>
      <c r="W139" s="55">
        <v>44897</v>
      </c>
      <c r="X139" s="55"/>
      <c r="Y139" t="s">
        <v>457</v>
      </c>
      <c r="AB139" s="55"/>
      <c r="AC139">
        <v>1</v>
      </c>
      <c r="AD139" s="69">
        <v>44902.547326389002</v>
      </c>
      <c r="AE139" s="69">
        <v>44902.547326389002</v>
      </c>
    </row>
    <row r="140" spans="1:31" x14ac:dyDescent="0.25">
      <c r="A140">
        <v>139</v>
      </c>
      <c r="B140" s="68" t="s">
        <v>944</v>
      </c>
      <c r="C140" t="s">
        <v>945</v>
      </c>
      <c r="D140" t="s">
        <v>568</v>
      </c>
      <c r="E140" t="s">
        <v>282</v>
      </c>
      <c r="F140" t="s">
        <v>284</v>
      </c>
      <c r="G140" t="s">
        <v>342</v>
      </c>
      <c r="H140">
        <v>2</v>
      </c>
      <c r="I140">
        <v>7</v>
      </c>
      <c r="J140" t="s">
        <v>946</v>
      </c>
      <c r="K140">
        <v>28</v>
      </c>
      <c r="L140" t="s">
        <v>306</v>
      </c>
      <c r="M140" t="s">
        <v>307</v>
      </c>
      <c r="P140" t="s">
        <v>756</v>
      </c>
      <c r="U140" s="55"/>
      <c r="V140" t="s">
        <v>757</v>
      </c>
      <c r="W140" s="55">
        <v>44903</v>
      </c>
      <c r="X140" s="55"/>
      <c r="Y140" t="s">
        <v>457</v>
      </c>
      <c r="AB140" s="55"/>
      <c r="AC140">
        <v>1</v>
      </c>
      <c r="AD140" s="69">
        <v>44903.417511574</v>
      </c>
      <c r="AE140" s="69">
        <v>44903.417511574</v>
      </c>
    </row>
    <row r="141" spans="1:31" x14ac:dyDescent="0.25">
      <c r="A141">
        <v>140</v>
      </c>
      <c r="B141" s="68" t="s">
        <v>947</v>
      </c>
      <c r="C141" t="s">
        <v>948</v>
      </c>
      <c r="D141" t="s">
        <v>568</v>
      </c>
      <c r="E141" t="s">
        <v>282</v>
      </c>
      <c r="F141" t="s">
        <v>284</v>
      </c>
      <c r="G141" t="s">
        <v>348</v>
      </c>
      <c r="H141">
        <v>2</v>
      </c>
      <c r="I141">
        <v>5</v>
      </c>
      <c r="J141" t="s">
        <v>949</v>
      </c>
      <c r="K141">
        <v>14</v>
      </c>
      <c r="L141" t="s">
        <v>304</v>
      </c>
      <c r="M141" t="s">
        <v>307</v>
      </c>
      <c r="P141" t="s">
        <v>756</v>
      </c>
      <c r="U141" s="55"/>
      <c r="V141" t="s">
        <v>757</v>
      </c>
      <c r="W141" s="55">
        <v>44903</v>
      </c>
      <c r="X141" s="55"/>
      <c r="Y141" t="s">
        <v>457</v>
      </c>
      <c r="AB141" s="55"/>
      <c r="AC141">
        <v>1</v>
      </c>
      <c r="AD141" s="69">
        <v>44903.419571758997</v>
      </c>
      <c r="AE141" s="69">
        <v>44903.419571758997</v>
      </c>
    </row>
    <row r="142" spans="1:31" x14ac:dyDescent="0.25">
      <c r="A142">
        <v>141</v>
      </c>
      <c r="B142" s="68" t="s">
        <v>950</v>
      </c>
      <c r="C142" t="s">
        <v>951</v>
      </c>
      <c r="D142" t="s">
        <v>568</v>
      </c>
      <c r="E142" t="s">
        <v>282</v>
      </c>
      <c r="F142" t="s">
        <v>284</v>
      </c>
      <c r="G142" t="s">
        <v>348</v>
      </c>
      <c r="H142">
        <v>2</v>
      </c>
      <c r="I142">
        <v>5</v>
      </c>
      <c r="J142" t="s">
        <v>949</v>
      </c>
      <c r="K142">
        <v>47</v>
      </c>
      <c r="L142" t="s">
        <v>304</v>
      </c>
      <c r="M142" t="s">
        <v>307</v>
      </c>
      <c r="P142" t="s">
        <v>756</v>
      </c>
      <c r="U142" s="55"/>
      <c r="V142" t="s">
        <v>757</v>
      </c>
      <c r="W142" s="55">
        <v>44903</v>
      </c>
      <c r="X142" s="55"/>
      <c r="Y142" t="s">
        <v>457</v>
      </c>
      <c r="AB142" s="55"/>
      <c r="AC142">
        <v>1</v>
      </c>
      <c r="AD142" s="69">
        <v>44903.420486110997</v>
      </c>
      <c r="AE142" s="69">
        <v>44903.420486110997</v>
      </c>
    </row>
    <row r="143" spans="1:31" x14ac:dyDescent="0.25">
      <c r="A143">
        <v>142</v>
      </c>
      <c r="B143" s="68" t="s">
        <v>952</v>
      </c>
      <c r="C143" t="s">
        <v>953</v>
      </c>
      <c r="D143" t="s">
        <v>568</v>
      </c>
      <c r="E143" t="s">
        <v>282</v>
      </c>
      <c r="F143" t="s">
        <v>284</v>
      </c>
      <c r="G143" t="s">
        <v>348</v>
      </c>
      <c r="H143">
        <v>2</v>
      </c>
      <c r="I143">
        <v>5</v>
      </c>
      <c r="J143" t="s">
        <v>949</v>
      </c>
      <c r="K143">
        <v>44</v>
      </c>
      <c r="L143" t="s">
        <v>306</v>
      </c>
      <c r="M143" t="s">
        <v>307</v>
      </c>
      <c r="P143" t="s">
        <v>756</v>
      </c>
      <c r="U143" s="55"/>
      <c r="V143" t="s">
        <v>757</v>
      </c>
      <c r="W143" s="55">
        <v>44903</v>
      </c>
      <c r="X143" s="55"/>
      <c r="Y143" t="s">
        <v>457</v>
      </c>
      <c r="AB143" s="55"/>
      <c r="AC143">
        <v>1</v>
      </c>
      <c r="AD143" s="69">
        <v>44903.421354167003</v>
      </c>
      <c r="AE143" s="69">
        <v>44903.421354167003</v>
      </c>
    </row>
    <row r="144" spans="1:31" x14ac:dyDescent="0.25">
      <c r="A144">
        <v>143</v>
      </c>
      <c r="B144" s="68" t="s">
        <v>954</v>
      </c>
      <c r="C144" t="s">
        <v>955</v>
      </c>
      <c r="D144" t="s">
        <v>568</v>
      </c>
      <c r="E144" t="s">
        <v>282</v>
      </c>
      <c r="F144" t="s">
        <v>284</v>
      </c>
      <c r="G144" t="s">
        <v>342</v>
      </c>
      <c r="H144">
        <v>1</v>
      </c>
      <c r="I144">
        <v>7</v>
      </c>
      <c r="J144" t="s">
        <v>956</v>
      </c>
      <c r="K144">
        <v>38</v>
      </c>
      <c r="L144" t="s">
        <v>304</v>
      </c>
      <c r="M144" t="s">
        <v>307</v>
      </c>
      <c r="P144" t="s">
        <v>756</v>
      </c>
      <c r="U144" s="55"/>
      <c r="V144" t="s">
        <v>757</v>
      </c>
      <c r="W144" s="55">
        <v>44903</v>
      </c>
      <c r="X144" s="55"/>
      <c r="Y144" t="s">
        <v>457</v>
      </c>
      <c r="AB144" s="55"/>
      <c r="AC144">
        <v>1</v>
      </c>
      <c r="AD144" s="69">
        <v>44903.422256944003</v>
      </c>
      <c r="AE144" s="69">
        <v>44903.422256944003</v>
      </c>
    </row>
    <row r="145" spans="1:31" x14ac:dyDescent="0.25">
      <c r="A145">
        <v>144</v>
      </c>
      <c r="B145" s="68" t="s">
        <v>957</v>
      </c>
      <c r="C145" t="s">
        <v>958</v>
      </c>
      <c r="D145" t="s">
        <v>568</v>
      </c>
      <c r="E145" t="s">
        <v>282</v>
      </c>
      <c r="F145" t="s">
        <v>284</v>
      </c>
      <c r="G145" t="s">
        <v>342</v>
      </c>
      <c r="H145">
        <v>1</v>
      </c>
      <c r="I145">
        <v>7</v>
      </c>
      <c r="J145" t="s">
        <v>956</v>
      </c>
      <c r="K145">
        <v>35</v>
      </c>
      <c r="L145" t="s">
        <v>306</v>
      </c>
      <c r="M145" t="s">
        <v>307</v>
      </c>
      <c r="P145" t="s">
        <v>756</v>
      </c>
      <c r="U145" s="55"/>
      <c r="V145" t="s">
        <v>757</v>
      </c>
      <c r="W145" s="55">
        <v>44903</v>
      </c>
      <c r="X145" s="55"/>
      <c r="Y145" t="s">
        <v>457</v>
      </c>
      <c r="AB145" s="55"/>
      <c r="AC145">
        <v>1</v>
      </c>
      <c r="AD145" s="69">
        <v>44903.423229166998</v>
      </c>
      <c r="AE145" s="69">
        <v>44903.423229166998</v>
      </c>
    </row>
    <row r="146" spans="1:31" x14ac:dyDescent="0.25">
      <c r="A146">
        <v>145</v>
      </c>
      <c r="B146" s="68" t="s">
        <v>959</v>
      </c>
      <c r="C146" t="s">
        <v>960</v>
      </c>
      <c r="D146" t="s">
        <v>568</v>
      </c>
      <c r="E146" t="s">
        <v>282</v>
      </c>
      <c r="F146" t="s">
        <v>284</v>
      </c>
      <c r="G146" t="s">
        <v>339</v>
      </c>
      <c r="H146">
        <v>1</v>
      </c>
      <c r="I146">
        <v>5</v>
      </c>
      <c r="J146" t="s">
        <v>961</v>
      </c>
      <c r="K146">
        <v>6</v>
      </c>
      <c r="L146" t="s">
        <v>306</v>
      </c>
      <c r="M146" t="s">
        <v>307</v>
      </c>
      <c r="P146" t="s">
        <v>756</v>
      </c>
      <c r="U146" s="55"/>
      <c r="V146" t="s">
        <v>757</v>
      </c>
      <c r="W146" s="55">
        <v>44903</v>
      </c>
      <c r="X146" s="55"/>
      <c r="Y146" t="s">
        <v>457</v>
      </c>
      <c r="AB146" s="55"/>
      <c r="AC146">
        <v>1</v>
      </c>
      <c r="AD146" s="69">
        <v>44903.434224536999</v>
      </c>
      <c r="AE146" s="69">
        <v>44903.434224536999</v>
      </c>
    </row>
    <row r="147" spans="1:31" x14ac:dyDescent="0.25">
      <c r="A147">
        <v>146</v>
      </c>
      <c r="B147" s="68" t="s">
        <v>962</v>
      </c>
      <c r="C147" t="s">
        <v>963</v>
      </c>
      <c r="D147" t="s">
        <v>568</v>
      </c>
      <c r="E147" t="s">
        <v>282</v>
      </c>
      <c r="F147" t="s">
        <v>284</v>
      </c>
      <c r="G147" t="s">
        <v>339</v>
      </c>
      <c r="H147">
        <v>1</v>
      </c>
      <c r="I147">
        <v>5</v>
      </c>
      <c r="J147" t="s">
        <v>961</v>
      </c>
      <c r="K147">
        <v>39</v>
      </c>
      <c r="L147" t="s">
        <v>306</v>
      </c>
      <c r="M147" t="s">
        <v>307</v>
      </c>
      <c r="P147" t="s">
        <v>756</v>
      </c>
      <c r="U147" s="55"/>
      <c r="V147" t="s">
        <v>757</v>
      </c>
      <c r="W147" s="55">
        <v>44903</v>
      </c>
      <c r="X147" s="55"/>
      <c r="Y147" t="s">
        <v>457</v>
      </c>
      <c r="AB147" s="55"/>
      <c r="AC147">
        <v>1</v>
      </c>
      <c r="AD147" s="69">
        <v>44903.436342592999</v>
      </c>
      <c r="AE147" s="69">
        <v>44903.436342592999</v>
      </c>
    </row>
    <row r="148" spans="1:31" x14ac:dyDescent="0.25">
      <c r="A148">
        <v>147</v>
      </c>
      <c r="B148" s="68" t="s">
        <v>964</v>
      </c>
      <c r="C148" t="s">
        <v>965</v>
      </c>
      <c r="D148" t="s">
        <v>568</v>
      </c>
      <c r="E148" t="s">
        <v>282</v>
      </c>
      <c r="F148" t="s">
        <v>284</v>
      </c>
      <c r="G148" t="s">
        <v>339</v>
      </c>
      <c r="H148">
        <v>1</v>
      </c>
      <c r="I148">
        <v>5</v>
      </c>
      <c r="J148" t="s">
        <v>961</v>
      </c>
      <c r="K148">
        <v>38</v>
      </c>
      <c r="L148" t="s">
        <v>304</v>
      </c>
      <c r="M148" t="s">
        <v>307</v>
      </c>
      <c r="P148" t="s">
        <v>756</v>
      </c>
      <c r="U148" s="55"/>
      <c r="V148" t="s">
        <v>757</v>
      </c>
      <c r="W148" s="55">
        <v>44903</v>
      </c>
      <c r="X148" s="55"/>
      <c r="Y148" t="s">
        <v>457</v>
      </c>
      <c r="AB148" s="55"/>
      <c r="AC148">
        <v>1</v>
      </c>
      <c r="AD148" s="69">
        <v>44903.437939814998</v>
      </c>
      <c r="AE148" s="69">
        <v>44903.437939814998</v>
      </c>
    </row>
    <row r="149" spans="1:31" x14ac:dyDescent="0.25">
      <c r="A149">
        <v>148</v>
      </c>
      <c r="B149" s="68" t="s">
        <v>966</v>
      </c>
      <c r="C149" t="s">
        <v>967</v>
      </c>
      <c r="D149" t="s">
        <v>568</v>
      </c>
      <c r="E149" t="s">
        <v>282</v>
      </c>
      <c r="F149" t="s">
        <v>284</v>
      </c>
      <c r="G149" t="s">
        <v>339</v>
      </c>
      <c r="H149">
        <v>1</v>
      </c>
      <c r="I149">
        <v>5</v>
      </c>
      <c r="J149" t="s">
        <v>968</v>
      </c>
      <c r="K149">
        <v>28</v>
      </c>
      <c r="L149" t="s">
        <v>304</v>
      </c>
      <c r="M149" t="s">
        <v>307</v>
      </c>
      <c r="P149" t="s">
        <v>756</v>
      </c>
      <c r="U149" s="55"/>
      <c r="V149" t="s">
        <v>757</v>
      </c>
      <c r="W149" s="55">
        <v>44903</v>
      </c>
      <c r="X149" s="55"/>
      <c r="Y149" t="s">
        <v>457</v>
      </c>
      <c r="AB149" s="55"/>
      <c r="AC149">
        <v>1</v>
      </c>
      <c r="AD149" s="69">
        <v>44903.439502314999</v>
      </c>
      <c r="AE149" s="69">
        <v>44903.439502314999</v>
      </c>
    </row>
    <row r="150" spans="1:31" x14ac:dyDescent="0.25">
      <c r="A150">
        <v>149</v>
      </c>
      <c r="B150" s="68" t="s">
        <v>969</v>
      </c>
      <c r="C150" t="s">
        <v>970</v>
      </c>
      <c r="D150" t="s">
        <v>568</v>
      </c>
      <c r="E150" t="s">
        <v>282</v>
      </c>
      <c r="F150" t="s">
        <v>284</v>
      </c>
      <c r="G150" t="s">
        <v>339</v>
      </c>
      <c r="H150">
        <v>1</v>
      </c>
      <c r="I150">
        <v>5</v>
      </c>
      <c r="J150" t="s">
        <v>339</v>
      </c>
      <c r="K150">
        <v>60</v>
      </c>
      <c r="L150" t="s">
        <v>306</v>
      </c>
      <c r="M150" t="s">
        <v>307</v>
      </c>
      <c r="P150" t="s">
        <v>756</v>
      </c>
      <c r="U150" s="55"/>
      <c r="V150" t="s">
        <v>757</v>
      </c>
      <c r="W150" s="55">
        <v>44903</v>
      </c>
      <c r="X150" s="55"/>
      <c r="Y150" t="s">
        <v>457</v>
      </c>
      <c r="AB150" s="55"/>
      <c r="AC150">
        <v>1</v>
      </c>
      <c r="AD150" s="69">
        <v>44903.441446759003</v>
      </c>
      <c r="AE150" s="69">
        <v>44903.441446759003</v>
      </c>
    </row>
    <row r="151" spans="1:31" x14ac:dyDescent="0.25">
      <c r="A151">
        <v>150</v>
      </c>
      <c r="B151" s="68" t="s">
        <v>971</v>
      </c>
      <c r="C151" t="s">
        <v>972</v>
      </c>
      <c r="D151" t="s">
        <v>568</v>
      </c>
      <c r="E151" t="s">
        <v>282</v>
      </c>
      <c r="F151" t="s">
        <v>284</v>
      </c>
      <c r="G151" t="s">
        <v>339</v>
      </c>
      <c r="H151">
        <v>1</v>
      </c>
      <c r="I151">
        <v>5</v>
      </c>
      <c r="J151" t="s">
        <v>973</v>
      </c>
      <c r="K151">
        <v>27</v>
      </c>
      <c r="L151" t="s">
        <v>306</v>
      </c>
      <c r="M151" t="s">
        <v>307</v>
      </c>
      <c r="P151" t="s">
        <v>756</v>
      </c>
      <c r="U151" s="55"/>
      <c r="V151" t="s">
        <v>757</v>
      </c>
      <c r="W151" s="55">
        <v>44903</v>
      </c>
      <c r="X151" s="55"/>
      <c r="Y151" t="s">
        <v>457</v>
      </c>
      <c r="AB151" s="55"/>
      <c r="AC151">
        <v>1</v>
      </c>
      <c r="AD151" s="69">
        <v>44903.444409721997</v>
      </c>
      <c r="AE151" s="69">
        <v>44903.444409721997</v>
      </c>
    </row>
    <row r="152" spans="1:31" x14ac:dyDescent="0.25">
      <c r="A152">
        <v>151</v>
      </c>
      <c r="B152" s="68" t="s">
        <v>974</v>
      </c>
      <c r="C152" t="s">
        <v>975</v>
      </c>
      <c r="D152" t="s">
        <v>568</v>
      </c>
      <c r="E152" t="s">
        <v>282</v>
      </c>
      <c r="F152" t="s">
        <v>284</v>
      </c>
      <c r="G152" t="s">
        <v>339</v>
      </c>
      <c r="H152">
        <v>1</v>
      </c>
      <c r="I152">
        <v>5</v>
      </c>
      <c r="J152" t="s">
        <v>961</v>
      </c>
      <c r="K152">
        <v>7</v>
      </c>
      <c r="L152" t="s">
        <v>306</v>
      </c>
      <c r="M152" t="s">
        <v>307</v>
      </c>
      <c r="P152" t="s">
        <v>756</v>
      </c>
      <c r="U152" s="55"/>
      <c r="V152" t="s">
        <v>757</v>
      </c>
      <c r="W152" s="55">
        <v>44903</v>
      </c>
      <c r="X152" s="55"/>
      <c r="Y152" t="s">
        <v>457</v>
      </c>
      <c r="AB152" s="55"/>
      <c r="AC152">
        <v>1</v>
      </c>
      <c r="AD152" s="69">
        <v>44903.446296296002</v>
      </c>
      <c r="AE152" s="69">
        <v>44903.446296296002</v>
      </c>
    </row>
    <row r="153" spans="1:31" x14ac:dyDescent="0.25">
      <c r="A153">
        <v>152</v>
      </c>
      <c r="B153" s="68" t="s">
        <v>976</v>
      </c>
      <c r="C153" t="s">
        <v>977</v>
      </c>
      <c r="D153" t="s">
        <v>568</v>
      </c>
      <c r="E153" t="s">
        <v>282</v>
      </c>
      <c r="F153" t="s">
        <v>284</v>
      </c>
      <c r="G153" t="s">
        <v>339</v>
      </c>
      <c r="H153">
        <v>1</v>
      </c>
      <c r="I153">
        <v>5</v>
      </c>
      <c r="J153" t="s">
        <v>973</v>
      </c>
      <c r="K153">
        <v>30</v>
      </c>
      <c r="L153" t="s">
        <v>304</v>
      </c>
      <c r="M153" t="s">
        <v>307</v>
      </c>
      <c r="P153" t="s">
        <v>756</v>
      </c>
      <c r="U153" s="55"/>
      <c r="V153" t="s">
        <v>757</v>
      </c>
      <c r="W153" s="55">
        <v>44903</v>
      </c>
      <c r="X153" s="55"/>
      <c r="Y153" t="s">
        <v>457</v>
      </c>
      <c r="AB153" s="55"/>
      <c r="AC153">
        <v>1</v>
      </c>
      <c r="AD153" s="69">
        <v>44903.447939815</v>
      </c>
      <c r="AE153" s="69">
        <v>44903.447939815</v>
      </c>
    </row>
    <row r="154" spans="1:31" x14ac:dyDescent="0.25">
      <c r="A154">
        <v>153</v>
      </c>
      <c r="B154" s="68" t="s">
        <v>978</v>
      </c>
      <c r="C154" t="s">
        <v>979</v>
      </c>
      <c r="D154" t="s">
        <v>568</v>
      </c>
      <c r="E154" t="s">
        <v>282</v>
      </c>
      <c r="F154" t="s">
        <v>284</v>
      </c>
      <c r="G154" t="s">
        <v>339</v>
      </c>
      <c r="H154">
        <v>1</v>
      </c>
      <c r="I154">
        <v>5</v>
      </c>
      <c r="J154" t="s">
        <v>961</v>
      </c>
      <c r="K154">
        <v>46</v>
      </c>
      <c r="L154" t="s">
        <v>304</v>
      </c>
      <c r="M154" t="s">
        <v>307</v>
      </c>
      <c r="P154" t="s">
        <v>756</v>
      </c>
      <c r="U154" s="55"/>
      <c r="V154" t="s">
        <v>757</v>
      </c>
      <c r="W154" s="55">
        <v>44903</v>
      </c>
      <c r="X154" s="55"/>
      <c r="Y154" t="s">
        <v>457</v>
      </c>
      <c r="AB154" s="55"/>
      <c r="AC154">
        <v>1</v>
      </c>
      <c r="AD154" s="69">
        <v>44903.449479167</v>
      </c>
      <c r="AE154" s="69">
        <v>44903.449479167</v>
      </c>
    </row>
    <row r="155" spans="1:31" x14ac:dyDescent="0.25">
      <c r="A155">
        <v>154</v>
      </c>
      <c r="B155" s="68" t="s">
        <v>980</v>
      </c>
      <c r="C155" t="s">
        <v>981</v>
      </c>
      <c r="D155" t="s">
        <v>568</v>
      </c>
      <c r="E155" t="s">
        <v>282</v>
      </c>
      <c r="F155" t="s">
        <v>284</v>
      </c>
      <c r="G155" t="s">
        <v>339</v>
      </c>
      <c r="H155">
        <v>1</v>
      </c>
      <c r="I155">
        <v>5</v>
      </c>
      <c r="J155" t="s">
        <v>961</v>
      </c>
      <c r="K155">
        <v>46</v>
      </c>
      <c r="L155" t="s">
        <v>306</v>
      </c>
      <c r="M155" t="s">
        <v>307</v>
      </c>
      <c r="P155" t="s">
        <v>756</v>
      </c>
      <c r="U155" s="55"/>
      <c r="V155" t="s">
        <v>757</v>
      </c>
      <c r="W155" s="55">
        <v>44903</v>
      </c>
      <c r="X155" s="55"/>
      <c r="Y155" t="s">
        <v>457</v>
      </c>
      <c r="AB155" s="55"/>
      <c r="AC155">
        <v>1</v>
      </c>
      <c r="AD155" s="69">
        <v>44903.45087963</v>
      </c>
      <c r="AE155" s="69">
        <v>44903.45087963</v>
      </c>
    </row>
    <row r="156" spans="1:31" x14ac:dyDescent="0.25">
      <c r="A156">
        <v>155</v>
      </c>
      <c r="B156" s="68" t="s">
        <v>982</v>
      </c>
      <c r="C156" t="s">
        <v>983</v>
      </c>
      <c r="D156" t="s">
        <v>568</v>
      </c>
      <c r="E156" t="s">
        <v>282</v>
      </c>
      <c r="F156" t="s">
        <v>284</v>
      </c>
      <c r="G156" t="s">
        <v>339</v>
      </c>
      <c r="H156">
        <v>1</v>
      </c>
      <c r="I156">
        <v>5</v>
      </c>
      <c r="J156" t="s">
        <v>961</v>
      </c>
      <c r="K156">
        <v>25</v>
      </c>
      <c r="L156" t="s">
        <v>304</v>
      </c>
      <c r="M156" t="s">
        <v>307</v>
      </c>
      <c r="P156" t="s">
        <v>756</v>
      </c>
      <c r="U156" s="55"/>
      <c r="V156" t="s">
        <v>757</v>
      </c>
      <c r="W156" s="55">
        <v>44903</v>
      </c>
      <c r="X156" s="55"/>
      <c r="Y156" t="s">
        <v>457</v>
      </c>
      <c r="AB156" s="55"/>
      <c r="AC156">
        <v>1</v>
      </c>
      <c r="AD156" s="69">
        <v>44903.452152778002</v>
      </c>
      <c r="AE156" s="69">
        <v>44903.452152778002</v>
      </c>
    </row>
    <row r="157" spans="1:31" x14ac:dyDescent="0.25">
      <c r="A157">
        <v>156</v>
      </c>
      <c r="B157" s="68" t="s">
        <v>984</v>
      </c>
      <c r="C157" t="s">
        <v>985</v>
      </c>
      <c r="D157" t="s">
        <v>568</v>
      </c>
      <c r="E157" t="s">
        <v>282</v>
      </c>
      <c r="F157" t="s">
        <v>284</v>
      </c>
      <c r="G157" t="s">
        <v>339</v>
      </c>
      <c r="H157">
        <v>1</v>
      </c>
      <c r="I157">
        <v>5</v>
      </c>
      <c r="J157" t="s">
        <v>961</v>
      </c>
      <c r="K157">
        <v>12</v>
      </c>
      <c r="L157" t="s">
        <v>306</v>
      </c>
      <c r="M157" t="s">
        <v>307</v>
      </c>
      <c r="P157" t="s">
        <v>756</v>
      </c>
      <c r="U157" s="55"/>
      <c r="V157" t="s">
        <v>757</v>
      </c>
      <c r="W157" s="55">
        <v>44903</v>
      </c>
      <c r="X157" s="55"/>
      <c r="Y157" t="s">
        <v>457</v>
      </c>
      <c r="AB157" s="55"/>
      <c r="AC157">
        <v>1</v>
      </c>
      <c r="AD157" s="69">
        <v>44903.453518519003</v>
      </c>
      <c r="AE157" s="69">
        <v>44903.453518519003</v>
      </c>
    </row>
    <row r="158" spans="1:31" x14ac:dyDescent="0.25">
      <c r="A158">
        <v>157</v>
      </c>
      <c r="B158" s="68" t="s">
        <v>986</v>
      </c>
      <c r="C158" t="s">
        <v>987</v>
      </c>
      <c r="D158" t="s">
        <v>568</v>
      </c>
      <c r="E158" t="s">
        <v>282</v>
      </c>
      <c r="F158" t="s">
        <v>284</v>
      </c>
      <c r="G158" t="s">
        <v>339</v>
      </c>
      <c r="H158">
        <v>1</v>
      </c>
      <c r="I158">
        <v>5</v>
      </c>
      <c r="J158" t="s">
        <v>961</v>
      </c>
      <c r="K158">
        <v>26</v>
      </c>
      <c r="L158" t="s">
        <v>306</v>
      </c>
      <c r="M158" t="s">
        <v>307</v>
      </c>
      <c r="P158" t="s">
        <v>756</v>
      </c>
      <c r="U158" s="55"/>
      <c r="V158" t="s">
        <v>757</v>
      </c>
      <c r="W158" s="55">
        <v>44903</v>
      </c>
      <c r="X158" s="55"/>
      <c r="Y158" t="s">
        <v>457</v>
      </c>
      <c r="AB158" s="55"/>
      <c r="AC158">
        <v>1</v>
      </c>
      <c r="AD158" s="69">
        <v>44903.455335648003</v>
      </c>
      <c r="AE158" s="69">
        <v>44903.455335648003</v>
      </c>
    </row>
    <row r="159" spans="1:31" x14ac:dyDescent="0.25">
      <c r="A159">
        <v>158</v>
      </c>
      <c r="B159" s="68" t="s">
        <v>988</v>
      </c>
      <c r="C159" t="s">
        <v>989</v>
      </c>
      <c r="D159" t="s">
        <v>568</v>
      </c>
      <c r="E159" t="s">
        <v>282</v>
      </c>
      <c r="F159" t="s">
        <v>284</v>
      </c>
      <c r="G159" t="s">
        <v>339</v>
      </c>
      <c r="H159">
        <v>1</v>
      </c>
      <c r="I159">
        <v>5</v>
      </c>
      <c r="J159" t="s">
        <v>961</v>
      </c>
      <c r="K159">
        <v>28</v>
      </c>
      <c r="L159" t="s">
        <v>304</v>
      </c>
      <c r="M159" t="s">
        <v>307</v>
      </c>
      <c r="P159" t="s">
        <v>756</v>
      </c>
      <c r="U159" s="55"/>
      <c r="V159" t="s">
        <v>757</v>
      </c>
      <c r="W159" s="55">
        <v>44903</v>
      </c>
      <c r="X159" s="55"/>
      <c r="Y159" t="s">
        <v>457</v>
      </c>
      <c r="AB159" s="55"/>
      <c r="AC159">
        <v>1</v>
      </c>
      <c r="AD159" s="69">
        <v>44903.456655093003</v>
      </c>
      <c r="AE159" s="69">
        <v>44903.456655093003</v>
      </c>
    </row>
    <row r="160" spans="1:31" x14ac:dyDescent="0.25">
      <c r="A160">
        <v>159</v>
      </c>
      <c r="B160" s="68" t="s">
        <v>990</v>
      </c>
      <c r="C160" t="s">
        <v>991</v>
      </c>
      <c r="D160" t="s">
        <v>568</v>
      </c>
      <c r="E160" t="s">
        <v>282</v>
      </c>
      <c r="F160" t="s">
        <v>284</v>
      </c>
      <c r="G160" t="s">
        <v>501</v>
      </c>
      <c r="H160">
        <v>2</v>
      </c>
      <c r="I160">
        <v>1</v>
      </c>
      <c r="J160" t="s">
        <v>992</v>
      </c>
      <c r="K160">
        <v>48</v>
      </c>
      <c r="L160" t="s">
        <v>306</v>
      </c>
      <c r="M160" t="s">
        <v>307</v>
      </c>
      <c r="P160" t="s">
        <v>756</v>
      </c>
      <c r="U160" s="55"/>
      <c r="V160" t="s">
        <v>757</v>
      </c>
      <c r="W160" s="55">
        <v>44904</v>
      </c>
      <c r="X160" s="55"/>
      <c r="Y160" t="s">
        <v>457</v>
      </c>
      <c r="AB160" s="55"/>
      <c r="AC160">
        <v>1</v>
      </c>
      <c r="AD160" s="69">
        <v>44904.318888889</v>
      </c>
      <c r="AE160" s="69">
        <v>44904.318888889</v>
      </c>
    </row>
    <row r="161" spans="1:31" x14ac:dyDescent="0.25">
      <c r="A161">
        <v>160</v>
      </c>
      <c r="B161" s="68" t="s">
        <v>993</v>
      </c>
      <c r="C161" t="s">
        <v>994</v>
      </c>
      <c r="D161" t="s">
        <v>568</v>
      </c>
      <c r="E161" t="s">
        <v>282</v>
      </c>
      <c r="F161" t="s">
        <v>284</v>
      </c>
      <c r="G161" t="s">
        <v>501</v>
      </c>
      <c r="H161">
        <v>2</v>
      </c>
      <c r="I161">
        <v>1</v>
      </c>
      <c r="J161" t="s">
        <v>992</v>
      </c>
      <c r="K161">
        <v>49</v>
      </c>
      <c r="L161" t="s">
        <v>304</v>
      </c>
      <c r="M161" t="s">
        <v>307</v>
      </c>
      <c r="P161" t="s">
        <v>756</v>
      </c>
      <c r="U161" s="55"/>
      <c r="V161" t="s">
        <v>757</v>
      </c>
      <c r="W161" s="55">
        <v>44904</v>
      </c>
      <c r="X161" s="55"/>
      <c r="Y161" t="s">
        <v>457</v>
      </c>
      <c r="AB161" s="55"/>
      <c r="AC161">
        <v>1</v>
      </c>
      <c r="AD161" s="69">
        <v>44904.321423611</v>
      </c>
      <c r="AE161" s="69">
        <v>44904.321423611</v>
      </c>
    </row>
    <row r="162" spans="1:31" x14ac:dyDescent="0.25">
      <c r="A162">
        <v>161</v>
      </c>
      <c r="B162" s="68" t="s">
        <v>995</v>
      </c>
      <c r="C162" t="s">
        <v>996</v>
      </c>
      <c r="D162" t="s">
        <v>568</v>
      </c>
      <c r="E162" t="s">
        <v>282</v>
      </c>
      <c r="F162" t="s">
        <v>285</v>
      </c>
      <c r="G162" t="s">
        <v>285</v>
      </c>
      <c r="H162">
        <v>4</v>
      </c>
      <c r="I162">
        <v>4</v>
      </c>
      <c r="J162" t="s">
        <v>997</v>
      </c>
      <c r="K162">
        <v>23</v>
      </c>
      <c r="L162" t="s">
        <v>304</v>
      </c>
      <c r="M162">
        <v>4</v>
      </c>
      <c r="P162" t="s">
        <v>756</v>
      </c>
      <c r="U162" s="55"/>
      <c r="V162" t="s">
        <v>757</v>
      </c>
      <c r="W162" s="55">
        <v>44904</v>
      </c>
      <c r="X162" s="55"/>
      <c r="Y162" t="s">
        <v>457</v>
      </c>
      <c r="AB162" s="55"/>
      <c r="AC162">
        <v>1</v>
      </c>
      <c r="AD162" s="69">
        <v>44904.324594906997</v>
      </c>
      <c r="AE162" s="69">
        <v>44904.324594906997</v>
      </c>
    </row>
    <row r="163" spans="1:31" x14ac:dyDescent="0.25">
      <c r="A163">
        <v>162</v>
      </c>
      <c r="B163" s="68" t="s">
        <v>998</v>
      </c>
      <c r="C163" t="s">
        <v>999</v>
      </c>
      <c r="D163" t="s">
        <v>568</v>
      </c>
      <c r="E163" t="s">
        <v>282</v>
      </c>
      <c r="F163" t="s">
        <v>284</v>
      </c>
      <c r="G163" t="s">
        <v>501</v>
      </c>
      <c r="H163">
        <v>2</v>
      </c>
      <c r="I163">
        <v>1</v>
      </c>
      <c r="J163" t="s">
        <v>992</v>
      </c>
      <c r="K163">
        <v>30</v>
      </c>
      <c r="L163" t="s">
        <v>306</v>
      </c>
      <c r="M163" t="s">
        <v>307</v>
      </c>
      <c r="P163" t="s">
        <v>756</v>
      </c>
      <c r="U163" s="55"/>
      <c r="V163" t="s">
        <v>757</v>
      </c>
      <c r="W163" s="55">
        <v>44904</v>
      </c>
      <c r="X163" s="55"/>
      <c r="Y163" t="s">
        <v>457</v>
      </c>
      <c r="AB163" s="55"/>
      <c r="AC163">
        <v>1</v>
      </c>
      <c r="AD163" s="69">
        <v>44904.327210648</v>
      </c>
      <c r="AE163" s="69">
        <v>44904.327210648</v>
      </c>
    </row>
    <row r="164" spans="1:31" x14ac:dyDescent="0.25">
      <c r="A164">
        <v>163</v>
      </c>
      <c r="B164" s="68" t="s">
        <v>1000</v>
      </c>
      <c r="C164" t="s">
        <v>1001</v>
      </c>
      <c r="D164" t="s">
        <v>568</v>
      </c>
      <c r="E164" t="s">
        <v>282</v>
      </c>
      <c r="F164" t="s">
        <v>284</v>
      </c>
      <c r="G164" t="s">
        <v>501</v>
      </c>
      <c r="H164">
        <v>2</v>
      </c>
      <c r="I164">
        <v>1</v>
      </c>
      <c r="J164" t="s">
        <v>992</v>
      </c>
      <c r="K164">
        <v>38</v>
      </c>
      <c r="L164" t="s">
        <v>304</v>
      </c>
      <c r="M164" t="s">
        <v>307</v>
      </c>
      <c r="P164" t="s">
        <v>756</v>
      </c>
      <c r="U164" s="55"/>
      <c r="V164" t="s">
        <v>757</v>
      </c>
      <c r="W164" s="55">
        <v>44904</v>
      </c>
      <c r="X164" s="55"/>
      <c r="Y164" t="s">
        <v>457</v>
      </c>
      <c r="AB164" s="55"/>
      <c r="AC164">
        <v>1</v>
      </c>
      <c r="AD164" s="69">
        <v>44904.328564814998</v>
      </c>
      <c r="AE164" s="69">
        <v>44904.328564814998</v>
      </c>
    </row>
    <row r="165" spans="1:31" x14ac:dyDescent="0.25">
      <c r="A165">
        <v>164</v>
      </c>
      <c r="B165" s="68" t="s">
        <v>1002</v>
      </c>
      <c r="C165" t="s">
        <v>1003</v>
      </c>
      <c r="D165" t="s">
        <v>568</v>
      </c>
      <c r="E165" t="s">
        <v>282</v>
      </c>
      <c r="F165" t="s">
        <v>284</v>
      </c>
      <c r="G165" t="s">
        <v>501</v>
      </c>
      <c r="H165">
        <v>2</v>
      </c>
      <c r="I165">
        <v>1</v>
      </c>
      <c r="J165" t="s">
        <v>992</v>
      </c>
      <c r="K165">
        <v>10</v>
      </c>
      <c r="L165" t="s">
        <v>304</v>
      </c>
      <c r="M165" t="s">
        <v>307</v>
      </c>
      <c r="P165" t="s">
        <v>756</v>
      </c>
      <c r="U165" s="55"/>
      <c r="V165" t="s">
        <v>757</v>
      </c>
      <c r="W165" s="55">
        <v>44904</v>
      </c>
      <c r="X165" s="55"/>
      <c r="Y165" t="s">
        <v>457</v>
      </c>
      <c r="AB165" s="55"/>
      <c r="AC165">
        <v>1</v>
      </c>
      <c r="AD165" s="69">
        <v>44904.330092593002</v>
      </c>
      <c r="AE165" s="69">
        <v>44904.330092593002</v>
      </c>
    </row>
    <row r="166" spans="1:31" x14ac:dyDescent="0.25">
      <c r="A166">
        <v>165</v>
      </c>
      <c r="B166" s="68" t="s">
        <v>1004</v>
      </c>
      <c r="C166" t="s">
        <v>1005</v>
      </c>
      <c r="D166" t="s">
        <v>568</v>
      </c>
      <c r="E166" t="s">
        <v>282</v>
      </c>
      <c r="F166" t="s">
        <v>284</v>
      </c>
      <c r="G166" t="s">
        <v>501</v>
      </c>
      <c r="H166">
        <v>2</v>
      </c>
      <c r="I166">
        <v>1</v>
      </c>
      <c r="J166" t="s">
        <v>992</v>
      </c>
      <c r="K166">
        <v>3</v>
      </c>
      <c r="L166" t="s">
        <v>306</v>
      </c>
      <c r="M166" t="s">
        <v>307</v>
      </c>
      <c r="P166" t="s">
        <v>756</v>
      </c>
      <c r="U166" s="55"/>
      <c r="V166" t="s">
        <v>757</v>
      </c>
      <c r="W166" s="55">
        <v>44904</v>
      </c>
      <c r="X166" s="55"/>
      <c r="Y166" t="s">
        <v>457</v>
      </c>
      <c r="AB166" s="55"/>
      <c r="AC166">
        <v>1</v>
      </c>
      <c r="AD166" s="69">
        <v>44904.331643518999</v>
      </c>
      <c r="AE166" s="69">
        <v>44904.331643518999</v>
      </c>
    </row>
    <row r="167" spans="1:31" x14ac:dyDescent="0.25">
      <c r="A167">
        <v>166</v>
      </c>
      <c r="B167" s="68" t="s">
        <v>1006</v>
      </c>
      <c r="C167" t="s">
        <v>1007</v>
      </c>
      <c r="D167" t="s">
        <v>568</v>
      </c>
      <c r="E167" t="s">
        <v>282</v>
      </c>
      <c r="F167" t="s">
        <v>284</v>
      </c>
      <c r="G167" t="s">
        <v>501</v>
      </c>
      <c r="H167">
        <v>2</v>
      </c>
      <c r="I167">
        <v>1</v>
      </c>
      <c r="J167" t="s">
        <v>992</v>
      </c>
      <c r="K167">
        <v>12</v>
      </c>
      <c r="L167" t="s">
        <v>304</v>
      </c>
      <c r="M167" t="s">
        <v>307</v>
      </c>
      <c r="P167" t="s">
        <v>756</v>
      </c>
      <c r="U167" s="55"/>
      <c r="V167" t="s">
        <v>757</v>
      </c>
      <c r="W167" s="55">
        <v>44904</v>
      </c>
      <c r="X167" s="55"/>
      <c r="Y167" t="s">
        <v>457</v>
      </c>
      <c r="AB167" s="55"/>
      <c r="AC167">
        <v>1</v>
      </c>
      <c r="AD167" s="69">
        <v>44904.333078704003</v>
      </c>
      <c r="AE167" s="69">
        <v>44904.333078704003</v>
      </c>
    </row>
    <row r="168" spans="1:31" x14ac:dyDescent="0.25">
      <c r="A168">
        <v>167</v>
      </c>
      <c r="B168" s="68" t="s">
        <v>1008</v>
      </c>
      <c r="C168" t="s">
        <v>1009</v>
      </c>
      <c r="D168" t="s">
        <v>568</v>
      </c>
      <c r="E168" t="s">
        <v>282</v>
      </c>
      <c r="F168" t="s">
        <v>284</v>
      </c>
      <c r="G168" t="s">
        <v>501</v>
      </c>
      <c r="H168">
        <v>2</v>
      </c>
      <c r="I168">
        <v>1</v>
      </c>
      <c r="J168" t="s">
        <v>992</v>
      </c>
      <c r="K168">
        <v>50</v>
      </c>
      <c r="L168" t="s">
        <v>304</v>
      </c>
      <c r="M168" t="s">
        <v>307</v>
      </c>
      <c r="P168" t="s">
        <v>756</v>
      </c>
      <c r="U168" s="55"/>
      <c r="V168" t="s">
        <v>757</v>
      </c>
      <c r="W168" s="55">
        <v>44904</v>
      </c>
      <c r="X168" s="55"/>
      <c r="Y168" t="s">
        <v>457</v>
      </c>
      <c r="AB168" s="55"/>
      <c r="AC168">
        <v>1</v>
      </c>
      <c r="AD168" s="69">
        <v>44904.334409722003</v>
      </c>
      <c r="AE168" s="69">
        <v>44904.334409722003</v>
      </c>
    </row>
    <row r="169" spans="1:31" x14ac:dyDescent="0.25">
      <c r="A169">
        <v>168</v>
      </c>
      <c r="B169" s="68" t="s">
        <v>1010</v>
      </c>
      <c r="C169" t="s">
        <v>1011</v>
      </c>
      <c r="D169" t="s">
        <v>568</v>
      </c>
      <c r="E169" t="s">
        <v>282</v>
      </c>
      <c r="F169" t="s">
        <v>284</v>
      </c>
      <c r="G169" t="s">
        <v>501</v>
      </c>
      <c r="H169">
        <v>2</v>
      </c>
      <c r="I169">
        <v>1</v>
      </c>
      <c r="J169" t="s">
        <v>992</v>
      </c>
      <c r="K169">
        <v>15</v>
      </c>
      <c r="L169" t="s">
        <v>304</v>
      </c>
      <c r="M169" t="s">
        <v>307</v>
      </c>
      <c r="P169" t="s">
        <v>756</v>
      </c>
      <c r="U169" s="55"/>
      <c r="V169" t="s">
        <v>757</v>
      </c>
      <c r="W169" s="55">
        <v>44904</v>
      </c>
      <c r="X169" s="55"/>
      <c r="Y169" t="s">
        <v>457</v>
      </c>
      <c r="AB169" s="55"/>
      <c r="AC169">
        <v>1</v>
      </c>
      <c r="AD169" s="69">
        <v>44904.335775462998</v>
      </c>
      <c r="AE169" s="69">
        <v>44904.335775462998</v>
      </c>
    </row>
    <row r="170" spans="1:31" x14ac:dyDescent="0.25">
      <c r="A170">
        <v>169</v>
      </c>
      <c r="B170" s="68" t="s">
        <v>1012</v>
      </c>
      <c r="C170" t="s">
        <v>1013</v>
      </c>
      <c r="D170" t="s">
        <v>568</v>
      </c>
      <c r="E170" t="s">
        <v>282</v>
      </c>
      <c r="F170" t="s">
        <v>284</v>
      </c>
      <c r="G170" t="s">
        <v>501</v>
      </c>
      <c r="H170">
        <v>2</v>
      </c>
      <c r="I170">
        <v>1</v>
      </c>
      <c r="J170" t="s">
        <v>992</v>
      </c>
      <c r="K170">
        <v>46</v>
      </c>
      <c r="L170" t="s">
        <v>306</v>
      </c>
      <c r="M170" t="s">
        <v>307</v>
      </c>
      <c r="P170" t="s">
        <v>756</v>
      </c>
      <c r="U170" s="55"/>
      <c r="V170" t="s">
        <v>757</v>
      </c>
      <c r="W170" s="55">
        <v>44904</v>
      </c>
      <c r="X170" s="55"/>
      <c r="Y170" t="s">
        <v>457</v>
      </c>
      <c r="AB170" s="55"/>
      <c r="AC170">
        <v>1</v>
      </c>
      <c r="AD170" s="69">
        <v>44904.338576388996</v>
      </c>
      <c r="AE170" s="69">
        <v>44904.338576388996</v>
      </c>
    </row>
    <row r="171" spans="1:31" x14ac:dyDescent="0.25">
      <c r="A171">
        <v>170</v>
      </c>
      <c r="B171" s="68" t="s">
        <v>1014</v>
      </c>
      <c r="C171" t="s">
        <v>1015</v>
      </c>
      <c r="D171" t="s">
        <v>568</v>
      </c>
      <c r="E171" t="s">
        <v>282</v>
      </c>
      <c r="F171" t="s">
        <v>284</v>
      </c>
      <c r="G171" t="s">
        <v>501</v>
      </c>
      <c r="H171">
        <v>2</v>
      </c>
      <c r="I171">
        <v>1</v>
      </c>
      <c r="J171" t="s">
        <v>992</v>
      </c>
      <c r="K171">
        <v>19</v>
      </c>
      <c r="L171" t="s">
        <v>306</v>
      </c>
      <c r="M171" t="s">
        <v>307</v>
      </c>
      <c r="P171" t="s">
        <v>756</v>
      </c>
      <c r="U171" s="55"/>
      <c r="V171" t="s">
        <v>757</v>
      </c>
      <c r="W171" s="55">
        <v>44904</v>
      </c>
      <c r="X171" s="55"/>
      <c r="Y171" t="s">
        <v>457</v>
      </c>
      <c r="AB171" s="55"/>
      <c r="AC171">
        <v>1</v>
      </c>
      <c r="AD171" s="69">
        <v>44904.340300926</v>
      </c>
      <c r="AE171" s="69">
        <v>44904.340300926</v>
      </c>
    </row>
    <row r="172" spans="1:31" x14ac:dyDescent="0.25">
      <c r="A172">
        <v>171</v>
      </c>
      <c r="B172" s="68" t="s">
        <v>1016</v>
      </c>
      <c r="C172" t="s">
        <v>1017</v>
      </c>
      <c r="D172" t="s">
        <v>568</v>
      </c>
      <c r="E172" t="s">
        <v>282</v>
      </c>
      <c r="F172" t="s">
        <v>283</v>
      </c>
      <c r="G172" t="s">
        <v>1018</v>
      </c>
      <c r="H172">
        <v>9</v>
      </c>
      <c r="I172">
        <v>2</v>
      </c>
      <c r="J172" t="s">
        <v>1019</v>
      </c>
      <c r="K172">
        <v>23</v>
      </c>
      <c r="L172" t="s">
        <v>304</v>
      </c>
      <c r="M172" t="s">
        <v>307</v>
      </c>
      <c r="P172" t="s">
        <v>756</v>
      </c>
      <c r="U172" s="55"/>
      <c r="V172" t="s">
        <v>757</v>
      </c>
      <c r="W172" s="55">
        <v>44904</v>
      </c>
      <c r="X172" s="55"/>
      <c r="Y172" t="s">
        <v>457</v>
      </c>
      <c r="AB172" s="55"/>
      <c r="AC172">
        <v>1</v>
      </c>
      <c r="AD172" s="69">
        <v>44904.342673610998</v>
      </c>
      <c r="AE172" s="69">
        <v>44904.342673610998</v>
      </c>
    </row>
    <row r="173" spans="1:31" x14ac:dyDescent="0.25">
      <c r="A173">
        <v>172</v>
      </c>
      <c r="B173" s="68" t="s">
        <v>1020</v>
      </c>
      <c r="C173" t="s">
        <v>1021</v>
      </c>
      <c r="D173" t="s">
        <v>568</v>
      </c>
      <c r="E173" t="s">
        <v>282</v>
      </c>
      <c r="F173" t="s">
        <v>284</v>
      </c>
      <c r="G173" t="s">
        <v>501</v>
      </c>
      <c r="H173">
        <v>2</v>
      </c>
      <c r="I173">
        <v>1</v>
      </c>
      <c r="J173" t="s">
        <v>992</v>
      </c>
      <c r="K173">
        <v>52</v>
      </c>
      <c r="L173" t="s">
        <v>304</v>
      </c>
      <c r="M173" t="s">
        <v>307</v>
      </c>
      <c r="P173" t="s">
        <v>756</v>
      </c>
      <c r="U173" s="55"/>
      <c r="V173" t="s">
        <v>757</v>
      </c>
      <c r="W173" s="55">
        <v>44904</v>
      </c>
      <c r="X173" s="55"/>
      <c r="Y173" t="s">
        <v>457</v>
      </c>
      <c r="AB173" s="55"/>
      <c r="AC173">
        <v>1</v>
      </c>
      <c r="AD173" s="69">
        <v>44904.344594907001</v>
      </c>
      <c r="AE173" s="69">
        <v>44904.344594907001</v>
      </c>
    </row>
    <row r="174" spans="1:31" x14ac:dyDescent="0.25">
      <c r="A174">
        <v>173</v>
      </c>
      <c r="B174" s="68" t="s">
        <v>1022</v>
      </c>
      <c r="C174" t="s">
        <v>1023</v>
      </c>
      <c r="D174" t="s">
        <v>568</v>
      </c>
      <c r="E174" t="s">
        <v>282</v>
      </c>
      <c r="F174" t="s">
        <v>284</v>
      </c>
      <c r="G174" t="s">
        <v>501</v>
      </c>
      <c r="H174">
        <v>2</v>
      </c>
      <c r="I174">
        <v>1</v>
      </c>
      <c r="J174" t="s">
        <v>992</v>
      </c>
      <c r="K174">
        <v>22</v>
      </c>
      <c r="L174" t="s">
        <v>304</v>
      </c>
      <c r="M174" t="s">
        <v>307</v>
      </c>
      <c r="P174" t="s">
        <v>756</v>
      </c>
      <c r="U174" s="55"/>
      <c r="V174" t="s">
        <v>757</v>
      </c>
      <c r="W174" s="55">
        <v>44904</v>
      </c>
      <c r="X174" s="55"/>
      <c r="Y174" t="s">
        <v>457</v>
      </c>
      <c r="AB174" s="55"/>
      <c r="AC174">
        <v>1</v>
      </c>
      <c r="AD174" s="69">
        <v>44904.348831019</v>
      </c>
      <c r="AE174" s="69">
        <v>44904.348831019</v>
      </c>
    </row>
    <row r="175" spans="1:31" x14ac:dyDescent="0.25">
      <c r="A175">
        <v>174</v>
      </c>
      <c r="B175" s="68" t="s">
        <v>1024</v>
      </c>
      <c r="C175" t="s">
        <v>611</v>
      </c>
      <c r="D175" t="s">
        <v>568</v>
      </c>
      <c r="E175" t="s">
        <v>282</v>
      </c>
      <c r="F175" t="s">
        <v>284</v>
      </c>
      <c r="G175" t="s">
        <v>348</v>
      </c>
      <c r="H175">
        <v>3</v>
      </c>
      <c r="I175">
        <v>2</v>
      </c>
      <c r="J175" t="s">
        <v>1025</v>
      </c>
      <c r="K175">
        <v>57</v>
      </c>
      <c r="L175" t="s">
        <v>306</v>
      </c>
      <c r="M175" t="s">
        <v>307</v>
      </c>
      <c r="P175" t="s">
        <v>756</v>
      </c>
      <c r="U175" s="55"/>
      <c r="V175" t="s">
        <v>757</v>
      </c>
      <c r="W175" s="55">
        <v>44904</v>
      </c>
      <c r="X175" s="55"/>
      <c r="Y175" t="s">
        <v>457</v>
      </c>
      <c r="AB175" s="55"/>
      <c r="AC175">
        <v>1</v>
      </c>
      <c r="AD175" s="69">
        <v>44904.354710647996</v>
      </c>
      <c r="AE175" s="69">
        <v>44904.354710647996</v>
      </c>
    </row>
    <row r="176" spans="1:31" x14ac:dyDescent="0.25">
      <c r="A176">
        <v>175</v>
      </c>
      <c r="B176" s="68" t="s">
        <v>1026</v>
      </c>
      <c r="C176" t="s">
        <v>1027</v>
      </c>
      <c r="D176" t="s">
        <v>568</v>
      </c>
      <c r="E176" t="s">
        <v>282</v>
      </c>
      <c r="F176" t="s">
        <v>284</v>
      </c>
      <c r="G176" t="s">
        <v>348</v>
      </c>
      <c r="H176">
        <v>2</v>
      </c>
      <c r="I176">
        <v>3</v>
      </c>
      <c r="J176" t="s">
        <v>1025</v>
      </c>
      <c r="K176">
        <v>17</v>
      </c>
      <c r="L176" t="s">
        <v>304</v>
      </c>
      <c r="M176" t="s">
        <v>307</v>
      </c>
      <c r="P176" t="s">
        <v>756</v>
      </c>
      <c r="U176" s="55"/>
      <c r="V176" t="s">
        <v>757</v>
      </c>
      <c r="W176" s="55">
        <v>44904</v>
      </c>
      <c r="X176" s="55"/>
      <c r="Y176" t="s">
        <v>457</v>
      </c>
      <c r="AB176" s="55"/>
      <c r="AC176">
        <v>1</v>
      </c>
      <c r="AD176" s="69">
        <v>44904.364432870003</v>
      </c>
      <c r="AE176" s="69">
        <v>44904.364432870003</v>
      </c>
    </row>
    <row r="177" spans="1:31" x14ac:dyDescent="0.25">
      <c r="A177">
        <v>176</v>
      </c>
      <c r="B177" s="68" t="s">
        <v>1028</v>
      </c>
      <c r="C177" t="s">
        <v>1029</v>
      </c>
      <c r="D177" t="s">
        <v>568</v>
      </c>
      <c r="E177" t="s">
        <v>282</v>
      </c>
      <c r="F177" t="s">
        <v>284</v>
      </c>
      <c r="G177" t="s">
        <v>348</v>
      </c>
      <c r="H177">
        <v>3</v>
      </c>
      <c r="I177">
        <v>2</v>
      </c>
      <c r="J177" t="s">
        <v>1025</v>
      </c>
      <c r="K177">
        <v>63</v>
      </c>
      <c r="L177" t="s">
        <v>304</v>
      </c>
      <c r="M177" t="s">
        <v>307</v>
      </c>
      <c r="P177" t="s">
        <v>756</v>
      </c>
      <c r="U177" s="55"/>
      <c r="V177" t="s">
        <v>757</v>
      </c>
      <c r="W177" s="55">
        <v>44904</v>
      </c>
      <c r="X177" s="55"/>
      <c r="Y177" t="s">
        <v>457</v>
      </c>
      <c r="AB177" s="55"/>
      <c r="AC177">
        <v>1</v>
      </c>
      <c r="AD177" s="69">
        <v>44904.366979167004</v>
      </c>
      <c r="AE177" s="69">
        <v>44904.366979167004</v>
      </c>
    </row>
    <row r="178" spans="1:31" x14ac:dyDescent="0.25">
      <c r="A178">
        <v>177</v>
      </c>
      <c r="B178" s="68" t="s">
        <v>1030</v>
      </c>
      <c r="C178" t="s">
        <v>1031</v>
      </c>
      <c r="D178" t="s">
        <v>568</v>
      </c>
      <c r="E178" t="s">
        <v>282</v>
      </c>
      <c r="F178" t="s">
        <v>284</v>
      </c>
      <c r="G178" t="s">
        <v>348</v>
      </c>
      <c r="H178">
        <v>2</v>
      </c>
      <c r="I178">
        <v>3</v>
      </c>
      <c r="J178" t="s">
        <v>1032</v>
      </c>
      <c r="K178">
        <v>55</v>
      </c>
      <c r="L178" t="s">
        <v>306</v>
      </c>
      <c r="M178" t="s">
        <v>307</v>
      </c>
      <c r="P178" t="s">
        <v>756</v>
      </c>
      <c r="U178" s="55"/>
      <c r="V178" t="s">
        <v>757</v>
      </c>
      <c r="W178" s="55">
        <v>44904</v>
      </c>
      <c r="X178" s="55"/>
      <c r="Y178" t="s">
        <v>457</v>
      </c>
      <c r="AB178" s="55"/>
      <c r="AC178">
        <v>1</v>
      </c>
      <c r="AD178" s="69">
        <v>44904.369444443997</v>
      </c>
      <c r="AE178" s="69">
        <v>44904.369444443997</v>
      </c>
    </row>
    <row r="179" spans="1:31" x14ac:dyDescent="0.25">
      <c r="A179">
        <v>178</v>
      </c>
      <c r="B179" s="68" t="s">
        <v>1033</v>
      </c>
      <c r="C179" t="s">
        <v>1034</v>
      </c>
      <c r="D179" t="s">
        <v>568</v>
      </c>
      <c r="E179" t="s">
        <v>282</v>
      </c>
      <c r="F179" t="s">
        <v>284</v>
      </c>
      <c r="G179" t="s">
        <v>348</v>
      </c>
      <c r="H179">
        <v>2</v>
      </c>
      <c r="I179">
        <v>3</v>
      </c>
      <c r="J179" t="s">
        <v>1032</v>
      </c>
      <c r="K179">
        <v>22</v>
      </c>
      <c r="L179" t="s">
        <v>306</v>
      </c>
      <c r="M179" t="s">
        <v>307</v>
      </c>
      <c r="P179" t="s">
        <v>756</v>
      </c>
      <c r="U179" s="55"/>
      <c r="V179" t="s">
        <v>757</v>
      </c>
      <c r="W179" s="55">
        <v>44904</v>
      </c>
      <c r="X179" s="55"/>
      <c r="Y179" t="s">
        <v>457</v>
      </c>
      <c r="AB179" s="55"/>
      <c r="AC179">
        <v>1</v>
      </c>
      <c r="AD179" s="69">
        <v>44904.371736111003</v>
      </c>
      <c r="AE179" s="69">
        <v>44904.371736111003</v>
      </c>
    </row>
    <row r="180" spans="1:31" x14ac:dyDescent="0.25">
      <c r="A180">
        <v>179</v>
      </c>
      <c r="B180" s="68" t="s">
        <v>1035</v>
      </c>
      <c r="C180" t="s">
        <v>1036</v>
      </c>
      <c r="D180" t="s">
        <v>568</v>
      </c>
      <c r="E180" t="s">
        <v>282</v>
      </c>
      <c r="F180" t="s">
        <v>284</v>
      </c>
      <c r="G180" t="s">
        <v>348</v>
      </c>
      <c r="H180">
        <v>3</v>
      </c>
      <c r="I180">
        <v>3</v>
      </c>
      <c r="J180" t="s">
        <v>1037</v>
      </c>
      <c r="K180">
        <v>27</v>
      </c>
      <c r="L180" t="s">
        <v>306</v>
      </c>
      <c r="M180" t="s">
        <v>307</v>
      </c>
      <c r="P180" t="s">
        <v>756</v>
      </c>
      <c r="U180" s="55"/>
      <c r="V180" t="s">
        <v>757</v>
      </c>
      <c r="W180" s="55">
        <v>44904</v>
      </c>
      <c r="X180" s="55"/>
      <c r="Y180" t="s">
        <v>457</v>
      </c>
      <c r="AB180" s="55"/>
      <c r="AC180">
        <v>1</v>
      </c>
      <c r="AD180" s="69">
        <v>44904.377696759002</v>
      </c>
      <c r="AE180" s="69">
        <v>44904.377696759002</v>
      </c>
    </row>
    <row r="181" spans="1:31" x14ac:dyDescent="0.25">
      <c r="A181">
        <v>180</v>
      </c>
      <c r="B181" s="68" t="s">
        <v>1038</v>
      </c>
      <c r="C181" t="s">
        <v>1039</v>
      </c>
      <c r="D181" t="s">
        <v>568</v>
      </c>
      <c r="E181" t="s">
        <v>282</v>
      </c>
      <c r="F181" t="s">
        <v>284</v>
      </c>
      <c r="G181" t="s">
        <v>348</v>
      </c>
      <c r="H181">
        <v>2</v>
      </c>
      <c r="I181">
        <v>3</v>
      </c>
      <c r="J181" t="s">
        <v>1032</v>
      </c>
      <c r="K181">
        <v>52</v>
      </c>
      <c r="L181" t="s">
        <v>304</v>
      </c>
      <c r="M181" t="s">
        <v>307</v>
      </c>
      <c r="P181" t="s">
        <v>756</v>
      </c>
      <c r="U181" s="55"/>
      <c r="V181" t="s">
        <v>757</v>
      </c>
      <c r="W181" s="55">
        <v>44904</v>
      </c>
      <c r="X181" s="55"/>
      <c r="Y181" t="s">
        <v>457</v>
      </c>
      <c r="AB181" s="55"/>
      <c r="AC181">
        <v>1</v>
      </c>
      <c r="AD181" s="69">
        <v>44904.379270833</v>
      </c>
      <c r="AE181" s="69">
        <v>44904.379270833</v>
      </c>
    </row>
    <row r="182" spans="1:31" x14ac:dyDescent="0.25">
      <c r="A182">
        <v>181</v>
      </c>
      <c r="B182" s="68" t="s">
        <v>1040</v>
      </c>
      <c r="C182" t="s">
        <v>1041</v>
      </c>
      <c r="D182" t="s">
        <v>568</v>
      </c>
      <c r="E182" t="s">
        <v>282</v>
      </c>
      <c r="F182" t="s">
        <v>284</v>
      </c>
      <c r="G182" t="s">
        <v>348</v>
      </c>
      <c r="H182">
        <v>2</v>
      </c>
      <c r="I182">
        <v>3</v>
      </c>
      <c r="J182" t="s">
        <v>1032</v>
      </c>
      <c r="K182">
        <v>22</v>
      </c>
      <c r="L182" t="s">
        <v>306</v>
      </c>
      <c r="M182" t="s">
        <v>307</v>
      </c>
      <c r="P182" t="s">
        <v>756</v>
      </c>
      <c r="U182" s="55"/>
      <c r="V182" t="s">
        <v>757</v>
      </c>
      <c r="W182" s="55">
        <v>44904</v>
      </c>
      <c r="X182" s="55"/>
      <c r="Y182" t="s">
        <v>457</v>
      </c>
      <c r="AB182" s="55"/>
      <c r="AC182">
        <v>0</v>
      </c>
      <c r="AD182" s="69">
        <v>44904.380856481002</v>
      </c>
      <c r="AE182" s="69">
        <v>44904.380856481002</v>
      </c>
    </row>
    <row r="183" spans="1:31" x14ac:dyDescent="0.25">
      <c r="A183">
        <v>182</v>
      </c>
      <c r="B183" s="68" t="s">
        <v>1042</v>
      </c>
      <c r="C183" t="s">
        <v>1043</v>
      </c>
      <c r="D183" t="s">
        <v>568</v>
      </c>
      <c r="E183" t="s">
        <v>282</v>
      </c>
      <c r="F183" t="s">
        <v>284</v>
      </c>
      <c r="G183" t="s">
        <v>348</v>
      </c>
      <c r="H183">
        <v>2</v>
      </c>
      <c r="I183">
        <v>3</v>
      </c>
      <c r="J183" t="s">
        <v>1032</v>
      </c>
      <c r="K183">
        <v>19</v>
      </c>
      <c r="L183" t="s">
        <v>304</v>
      </c>
      <c r="M183" t="s">
        <v>307</v>
      </c>
      <c r="P183" t="s">
        <v>756</v>
      </c>
      <c r="U183" s="55"/>
      <c r="V183" t="s">
        <v>757</v>
      </c>
      <c r="W183" s="55">
        <v>44904</v>
      </c>
      <c r="X183" s="55"/>
      <c r="Y183" t="s">
        <v>457</v>
      </c>
      <c r="AB183" s="55"/>
      <c r="AC183">
        <v>1</v>
      </c>
      <c r="AD183" s="69">
        <v>44904.382164351999</v>
      </c>
      <c r="AE183" s="69">
        <v>44904.382164351999</v>
      </c>
    </row>
    <row r="184" spans="1:31" x14ac:dyDescent="0.25">
      <c r="A184">
        <v>183</v>
      </c>
      <c r="B184" s="68" t="s">
        <v>1044</v>
      </c>
      <c r="C184" t="s">
        <v>1045</v>
      </c>
      <c r="D184" t="s">
        <v>568</v>
      </c>
      <c r="E184" t="s">
        <v>282</v>
      </c>
      <c r="F184" t="s">
        <v>284</v>
      </c>
      <c r="G184" t="s">
        <v>348</v>
      </c>
      <c r="H184">
        <v>2</v>
      </c>
      <c r="I184">
        <v>3</v>
      </c>
      <c r="J184" t="s">
        <v>1032</v>
      </c>
      <c r="K184">
        <v>56</v>
      </c>
      <c r="L184" t="s">
        <v>304</v>
      </c>
      <c r="M184" t="s">
        <v>307</v>
      </c>
      <c r="P184" t="s">
        <v>756</v>
      </c>
      <c r="U184" s="55"/>
      <c r="V184" t="s">
        <v>757</v>
      </c>
      <c r="W184" s="55">
        <v>44904</v>
      </c>
      <c r="X184" s="55"/>
      <c r="Y184" t="s">
        <v>457</v>
      </c>
      <c r="AB184" s="55"/>
      <c r="AC184">
        <v>1</v>
      </c>
      <c r="AD184" s="69">
        <v>44904.383437500001</v>
      </c>
      <c r="AE184" s="69">
        <v>44904.383437500001</v>
      </c>
    </row>
    <row r="185" spans="1:31" x14ac:dyDescent="0.25">
      <c r="A185">
        <v>184</v>
      </c>
      <c r="B185" s="68" t="s">
        <v>1046</v>
      </c>
      <c r="C185" t="s">
        <v>1047</v>
      </c>
      <c r="D185" t="s">
        <v>568</v>
      </c>
      <c r="E185" t="s">
        <v>282</v>
      </c>
      <c r="F185" t="s">
        <v>284</v>
      </c>
      <c r="G185" t="s">
        <v>348</v>
      </c>
      <c r="H185">
        <v>2</v>
      </c>
      <c r="I185">
        <v>3</v>
      </c>
      <c r="J185" t="s">
        <v>1032</v>
      </c>
      <c r="K185">
        <v>6</v>
      </c>
      <c r="L185" t="s">
        <v>306</v>
      </c>
      <c r="M185" t="s">
        <v>307</v>
      </c>
      <c r="P185" t="s">
        <v>756</v>
      </c>
      <c r="U185" s="55"/>
      <c r="V185" t="s">
        <v>757</v>
      </c>
      <c r="W185" s="55">
        <v>44904</v>
      </c>
      <c r="X185" s="55"/>
      <c r="Y185" t="s">
        <v>457</v>
      </c>
      <c r="AB185" s="55"/>
      <c r="AC185">
        <v>1</v>
      </c>
      <c r="AD185" s="69">
        <v>44904.385810184998</v>
      </c>
      <c r="AE185" s="69">
        <v>44904.385810184998</v>
      </c>
    </row>
    <row r="186" spans="1:31" x14ac:dyDescent="0.25">
      <c r="A186">
        <v>185</v>
      </c>
      <c r="B186" s="68" t="s">
        <v>1048</v>
      </c>
      <c r="C186" t="s">
        <v>1049</v>
      </c>
      <c r="D186" t="s">
        <v>568</v>
      </c>
      <c r="E186" t="s">
        <v>282</v>
      </c>
      <c r="F186" t="s">
        <v>284</v>
      </c>
      <c r="G186" t="s">
        <v>348</v>
      </c>
      <c r="H186">
        <v>2</v>
      </c>
      <c r="I186">
        <v>3</v>
      </c>
      <c r="J186" t="s">
        <v>1032</v>
      </c>
      <c r="K186">
        <v>5</v>
      </c>
      <c r="L186" t="s">
        <v>304</v>
      </c>
      <c r="M186" t="s">
        <v>307</v>
      </c>
      <c r="P186" t="s">
        <v>756</v>
      </c>
      <c r="U186" s="55"/>
      <c r="V186" t="s">
        <v>757</v>
      </c>
      <c r="W186" s="55">
        <v>44904</v>
      </c>
      <c r="X186" s="55"/>
      <c r="Y186" t="s">
        <v>457</v>
      </c>
      <c r="AB186" s="55"/>
      <c r="AC186">
        <v>1</v>
      </c>
      <c r="AD186" s="69">
        <v>44904.387083333</v>
      </c>
      <c r="AE186" s="69">
        <v>44904.387083333</v>
      </c>
    </row>
    <row r="187" spans="1:31" x14ac:dyDescent="0.25">
      <c r="A187">
        <v>186</v>
      </c>
      <c r="B187" s="68" t="s">
        <v>1050</v>
      </c>
      <c r="C187" t="s">
        <v>1051</v>
      </c>
      <c r="D187" t="s">
        <v>568</v>
      </c>
      <c r="E187" t="s">
        <v>282</v>
      </c>
      <c r="F187" t="s">
        <v>284</v>
      </c>
      <c r="G187" t="s">
        <v>348</v>
      </c>
      <c r="H187">
        <v>2</v>
      </c>
      <c r="I187">
        <v>3</v>
      </c>
      <c r="J187" t="s">
        <v>1032</v>
      </c>
      <c r="K187">
        <v>36</v>
      </c>
      <c r="L187" t="s">
        <v>304</v>
      </c>
      <c r="M187" t="s">
        <v>307</v>
      </c>
      <c r="P187" t="s">
        <v>756</v>
      </c>
      <c r="U187" s="55"/>
      <c r="V187" t="s">
        <v>757</v>
      </c>
      <c r="W187" s="55">
        <v>44904</v>
      </c>
      <c r="X187" s="55"/>
      <c r="Y187" t="s">
        <v>457</v>
      </c>
      <c r="AB187" s="55"/>
      <c r="AC187">
        <v>1</v>
      </c>
      <c r="AD187" s="69">
        <v>44904.388483795999</v>
      </c>
      <c r="AE187" s="69">
        <v>44904.388483795999</v>
      </c>
    </row>
    <row r="188" spans="1:31" x14ac:dyDescent="0.25">
      <c r="A188">
        <v>187</v>
      </c>
      <c r="B188" s="68" t="s">
        <v>1053</v>
      </c>
      <c r="C188" t="s">
        <v>1054</v>
      </c>
      <c r="D188" t="s">
        <v>568</v>
      </c>
      <c r="E188" t="s">
        <v>282</v>
      </c>
      <c r="F188" t="s">
        <v>288</v>
      </c>
      <c r="G188" t="s">
        <v>536</v>
      </c>
      <c r="H188">
        <v>7</v>
      </c>
      <c r="I188">
        <v>4</v>
      </c>
      <c r="J188" t="s">
        <v>1055</v>
      </c>
      <c r="K188">
        <v>30</v>
      </c>
      <c r="L188" t="s">
        <v>304</v>
      </c>
      <c r="M188" t="s">
        <v>1056</v>
      </c>
      <c r="P188" t="s">
        <v>569</v>
      </c>
      <c r="U188" s="55"/>
      <c r="V188" t="s">
        <v>1057</v>
      </c>
      <c r="W188" s="55">
        <v>44898</v>
      </c>
      <c r="X188" s="55"/>
      <c r="Y188" t="s">
        <v>457</v>
      </c>
      <c r="AB188" s="55"/>
      <c r="AC188">
        <v>1</v>
      </c>
      <c r="AD188" s="69">
        <v>44904.547210648001</v>
      </c>
      <c r="AE188" s="69">
        <v>44904.547210648001</v>
      </c>
    </row>
    <row r="189" spans="1:31" x14ac:dyDescent="0.25">
      <c r="A189">
        <v>188</v>
      </c>
      <c r="B189" s="68" t="s">
        <v>1058</v>
      </c>
      <c r="C189" t="s">
        <v>1059</v>
      </c>
      <c r="D189" t="s">
        <v>568</v>
      </c>
      <c r="E189" t="s">
        <v>282</v>
      </c>
      <c r="F189" t="s">
        <v>288</v>
      </c>
      <c r="G189" t="s">
        <v>536</v>
      </c>
      <c r="H189">
        <v>7</v>
      </c>
      <c r="I189">
        <v>4</v>
      </c>
      <c r="J189" t="s">
        <v>1055</v>
      </c>
      <c r="K189">
        <v>36</v>
      </c>
      <c r="L189" t="s">
        <v>304</v>
      </c>
      <c r="M189" t="s">
        <v>1056</v>
      </c>
      <c r="P189" t="s">
        <v>569</v>
      </c>
      <c r="U189" s="55"/>
      <c r="V189" t="s">
        <v>1057</v>
      </c>
      <c r="W189" s="55">
        <v>44898</v>
      </c>
      <c r="X189" s="55"/>
      <c r="Y189" t="s">
        <v>457</v>
      </c>
      <c r="AB189" s="55"/>
      <c r="AC189">
        <v>1</v>
      </c>
      <c r="AD189" s="69">
        <v>44904.548321759001</v>
      </c>
      <c r="AE189" s="69">
        <v>44904.548321759001</v>
      </c>
    </row>
    <row r="190" spans="1:31" x14ac:dyDescent="0.25">
      <c r="A190">
        <v>189</v>
      </c>
      <c r="B190" s="68" t="s">
        <v>1060</v>
      </c>
      <c r="C190" t="s">
        <v>1061</v>
      </c>
      <c r="D190" t="s">
        <v>568</v>
      </c>
      <c r="E190" t="s">
        <v>282</v>
      </c>
      <c r="F190" t="s">
        <v>288</v>
      </c>
      <c r="G190" t="s">
        <v>536</v>
      </c>
      <c r="H190">
        <v>7</v>
      </c>
      <c r="I190">
        <v>4</v>
      </c>
      <c r="J190" t="s">
        <v>1055</v>
      </c>
      <c r="K190">
        <v>30</v>
      </c>
      <c r="L190" t="s">
        <v>306</v>
      </c>
      <c r="M190" t="s">
        <v>1056</v>
      </c>
      <c r="P190" t="s">
        <v>569</v>
      </c>
      <c r="U190" s="55"/>
      <c r="V190" t="s">
        <v>1057</v>
      </c>
      <c r="W190" s="55">
        <v>44898</v>
      </c>
      <c r="X190" s="55"/>
      <c r="Y190" t="s">
        <v>457</v>
      </c>
      <c r="AB190" s="55"/>
      <c r="AC190">
        <v>1</v>
      </c>
      <c r="AD190" s="69">
        <v>44904.549479166999</v>
      </c>
      <c r="AE190" s="69">
        <v>44904.549479166999</v>
      </c>
    </row>
    <row r="191" spans="1:31" x14ac:dyDescent="0.25">
      <c r="A191">
        <v>190</v>
      </c>
      <c r="B191" s="68" t="s">
        <v>1062</v>
      </c>
      <c r="C191" t="s">
        <v>1063</v>
      </c>
      <c r="D191" t="s">
        <v>568</v>
      </c>
      <c r="E191" t="s">
        <v>282</v>
      </c>
      <c r="F191" t="s">
        <v>288</v>
      </c>
      <c r="G191" t="s">
        <v>536</v>
      </c>
      <c r="H191">
        <v>7</v>
      </c>
      <c r="I191">
        <v>4</v>
      </c>
      <c r="J191" t="s">
        <v>1055</v>
      </c>
      <c r="K191">
        <v>66</v>
      </c>
      <c r="L191" t="s">
        <v>304</v>
      </c>
      <c r="M191" t="s">
        <v>1056</v>
      </c>
      <c r="P191" t="s">
        <v>569</v>
      </c>
      <c r="U191" s="55"/>
      <c r="V191" t="s">
        <v>1057</v>
      </c>
      <c r="W191" s="55">
        <v>44898</v>
      </c>
      <c r="X191" s="55"/>
      <c r="Y191" t="s">
        <v>457</v>
      </c>
      <c r="AB191" s="55"/>
      <c r="AC191">
        <v>1</v>
      </c>
      <c r="AD191" s="69">
        <v>44904.550798611002</v>
      </c>
      <c r="AE191" s="69">
        <v>44904.550798611002</v>
      </c>
    </row>
    <row r="192" spans="1:31" x14ac:dyDescent="0.25">
      <c r="A192">
        <v>191</v>
      </c>
      <c r="B192" s="68" t="s">
        <v>1064</v>
      </c>
      <c r="C192" t="s">
        <v>1065</v>
      </c>
      <c r="D192" t="s">
        <v>568</v>
      </c>
      <c r="E192" t="s">
        <v>282</v>
      </c>
      <c r="F192" t="s">
        <v>288</v>
      </c>
      <c r="G192" t="s">
        <v>536</v>
      </c>
      <c r="H192">
        <v>7</v>
      </c>
      <c r="I192">
        <v>4</v>
      </c>
      <c r="J192" t="s">
        <v>1055</v>
      </c>
      <c r="K192">
        <v>23</v>
      </c>
      <c r="L192" t="s">
        <v>304</v>
      </c>
      <c r="M192" t="s">
        <v>1056</v>
      </c>
      <c r="P192" t="s">
        <v>569</v>
      </c>
      <c r="U192" s="55"/>
      <c r="V192" t="s">
        <v>1057</v>
      </c>
      <c r="W192" s="55">
        <v>44898</v>
      </c>
      <c r="X192" s="55"/>
      <c r="Y192" t="s">
        <v>457</v>
      </c>
      <c r="AB192" s="55"/>
      <c r="AC192">
        <v>1</v>
      </c>
      <c r="AD192" s="69">
        <v>44904.552187499998</v>
      </c>
      <c r="AE192" s="69">
        <v>44904.552187499998</v>
      </c>
    </row>
    <row r="193" spans="1:31" x14ac:dyDescent="0.25">
      <c r="A193">
        <v>192</v>
      </c>
      <c r="B193" s="68" t="s">
        <v>1066</v>
      </c>
      <c r="C193" t="s">
        <v>1067</v>
      </c>
      <c r="D193" t="s">
        <v>568</v>
      </c>
      <c r="E193" t="s">
        <v>282</v>
      </c>
      <c r="F193" t="s">
        <v>288</v>
      </c>
      <c r="G193" t="s">
        <v>536</v>
      </c>
      <c r="H193">
        <v>7</v>
      </c>
      <c r="I193">
        <v>4</v>
      </c>
      <c r="J193" t="s">
        <v>1055</v>
      </c>
      <c r="K193">
        <v>60</v>
      </c>
      <c r="L193" t="s">
        <v>304</v>
      </c>
      <c r="M193" t="s">
        <v>1068</v>
      </c>
      <c r="P193" t="s">
        <v>569</v>
      </c>
      <c r="U193" s="55"/>
      <c r="V193" t="s">
        <v>1057</v>
      </c>
      <c r="W193" s="55">
        <v>44898</v>
      </c>
      <c r="X193" s="55"/>
      <c r="Y193" t="s">
        <v>457</v>
      </c>
      <c r="AB193" s="55"/>
      <c r="AC193">
        <v>1</v>
      </c>
      <c r="AD193" s="69">
        <v>44904.553136574003</v>
      </c>
      <c r="AE193" s="69">
        <v>44904.553136574003</v>
      </c>
    </row>
    <row r="194" spans="1:31" x14ac:dyDescent="0.25">
      <c r="A194">
        <v>193</v>
      </c>
      <c r="B194" s="68" t="s">
        <v>1069</v>
      </c>
      <c r="C194" t="s">
        <v>1070</v>
      </c>
      <c r="D194" t="s">
        <v>568</v>
      </c>
      <c r="E194" t="s">
        <v>282</v>
      </c>
      <c r="F194" t="s">
        <v>288</v>
      </c>
      <c r="G194" t="s">
        <v>536</v>
      </c>
      <c r="H194">
        <v>7</v>
      </c>
      <c r="I194">
        <v>4</v>
      </c>
      <c r="J194" t="s">
        <v>1055</v>
      </c>
      <c r="K194">
        <v>58</v>
      </c>
      <c r="L194" t="s">
        <v>306</v>
      </c>
      <c r="M194" t="s">
        <v>1068</v>
      </c>
      <c r="P194" t="s">
        <v>569</v>
      </c>
      <c r="U194" s="55"/>
      <c r="V194" t="s">
        <v>1057</v>
      </c>
      <c r="W194" s="55">
        <v>44898</v>
      </c>
      <c r="X194" s="55"/>
      <c r="Y194" t="s">
        <v>457</v>
      </c>
      <c r="AB194" s="55"/>
      <c r="AC194">
        <v>1</v>
      </c>
      <c r="AD194" s="69">
        <v>44904.553958333003</v>
      </c>
      <c r="AE194" s="69">
        <v>44904.553958333003</v>
      </c>
    </row>
    <row r="195" spans="1:31" x14ac:dyDescent="0.25">
      <c r="A195">
        <v>194</v>
      </c>
      <c r="B195" s="68" t="s">
        <v>1071</v>
      </c>
      <c r="C195" t="s">
        <v>1072</v>
      </c>
      <c r="D195" t="s">
        <v>568</v>
      </c>
      <c r="E195" t="s">
        <v>282</v>
      </c>
      <c r="F195" t="s">
        <v>288</v>
      </c>
      <c r="G195" t="s">
        <v>536</v>
      </c>
      <c r="H195">
        <v>7</v>
      </c>
      <c r="I195">
        <v>4</v>
      </c>
      <c r="J195" t="s">
        <v>1055</v>
      </c>
      <c r="K195">
        <v>20</v>
      </c>
      <c r="L195" t="s">
        <v>304</v>
      </c>
      <c r="M195" t="s">
        <v>1068</v>
      </c>
      <c r="P195" t="s">
        <v>569</v>
      </c>
      <c r="U195" s="55"/>
      <c r="V195" t="s">
        <v>1057</v>
      </c>
      <c r="W195" s="55">
        <v>44898</v>
      </c>
      <c r="X195" s="55"/>
      <c r="Y195" t="s">
        <v>457</v>
      </c>
      <c r="AB195" s="55"/>
      <c r="AC195">
        <v>1</v>
      </c>
      <c r="AD195" s="69">
        <v>44904.554872685003</v>
      </c>
      <c r="AE195" s="69">
        <v>44904.554872685003</v>
      </c>
    </row>
    <row r="196" spans="1:31" x14ac:dyDescent="0.25">
      <c r="A196">
        <v>195</v>
      </c>
      <c r="B196" s="68" t="s">
        <v>1073</v>
      </c>
      <c r="C196" t="s">
        <v>1074</v>
      </c>
      <c r="D196" t="s">
        <v>568</v>
      </c>
      <c r="E196" t="s">
        <v>282</v>
      </c>
      <c r="F196" t="s">
        <v>288</v>
      </c>
      <c r="G196" t="s">
        <v>536</v>
      </c>
      <c r="H196">
        <v>7</v>
      </c>
      <c r="I196">
        <v>4</v>
      </c>
      <c r="J196" t="s">
        <v>1055</v>
      </c>
      <c r="K196">
        <v>45</v>
      </c>
      <c r="L196" t="s">
        <v>306</v>
      </c>
      <c r="M196" t="s">
        <v>1056</v>
      </c>
      <c r="P196" t="s">
        <v>569</v>
      </c>
      <c r="U196" s="55"/>
      <c r="V196" t="s">
        <v>1057</v>
      </c>
      <c r="W196" s="55">
        <v>44898</v>
      </c>
      <c r="X196" s="55"/>
      <c r="Y196" t="s">
        <v>457</v>
      </c>
      <c r="AB196" s="55"/>
      <c r="AC196">
        <v>1</v>
      </c>
      <c r="AD196" s="69">
        <v>44904.556030093001</v>
      </c>
      <c r="AE196" s="69">
        <v>44904.556030093001</v>
      </c>
    </row>
    <row r="197" spans="1:31" x14ac:dyDescent="0.25">
      <c r="A197">
        <v>196</v>
      </c>
      <c r="B197" s="68" t="s">
        <v>1075</v>
      </c>
      <c r="C197" t="s">
        <v>1076</v>
      </c>
      <c r="D197" t="s">
        <v>568</v>
      </c>
      <c r="E197" t="s">
        <v>282</v>
      </c>
      <c r="F197" t="s">
        <v>288</v>
      </c>
      <c r="G197" t="s">
        <v>536</v>
      </c>
      <c r="H197">
        <v>7</v>
      </c>
      <c r="I197">
        <v>4</v>
      </c>
      <c r="J197" t="s">
        <v>1055</v>
      </c>
      <c r="K197">
        <v>14</v>
      </c>
      <c r="L197" t="s">
        <v>304</v>
      </c>
      <c r="M197" t="s">
        <v>1056</v>
      </c>
      <c r="P197" t="s">
        <v>569</v>
      </c>
      <c r="U197" s="55"/>
      <c r="V197" t="s">
        <v>1057</v>
      </c>
      <c r="W197" s="55">
        <v>44898</v>
      </c>
      <c r="X197" s="55"/>
      <c r="Y197" t="s">
        <v>457</v>
      </c>
      <c r="AB197" s="55"/>
      <c r="AC197">
        <v>1</v>
      </c>
      <c r="AD197" s="69">
        <v>44904.557002314999</v>
      </c>
      <c r="AE197" s="69">
        <v>44904.557002314999</v>
      </c>
    </row>
    <row r="198" spans="1:31" x14ac:dyDescent="0.25">
      <c r="A198">
        <v>197</v>
      </c>
      <c r="B198" s="68" t="s">
        <v>1077</v>
      </c>
      <c r="C198" t="s">
        <v>1078</v>
      </c>
      <c r="D198" t="s">
        <v>568</v>
      </c>
      <c r="E198" t="s">
        <v>282</v>
      </c>
      <c r="F198" t="s">
        <v>288</v>
      </c>
      <c r="G198" t="s">
        <v>536</v>
      </c>
      <c r="H198">
        <v>7</v>
      </c>
      <c r="I198">
        <v>4</v>
      </c>
      <c r="J198" t="s">
        <v>1055</v>
      </c>
      <c r="K198">
        <v>62</v>
      </c>
      <c r="L198" t="s">
        <v>304</v>
      </c>
      <c r="M198" t="s">
        <v>1068</v>
      </c>
      <c r="P198" t="s">
        <v>569</v>
      </c>
      <c r="U198" s="55"/>
      <c r="V198" t="s">
        <v>1057</v>
      </c>
      <c r="W198" s="55">
        <v>44898</v>
      </c>
      <c r="X198" s="55"/>
      <c r="Y198" t="s">
        <v>457</v>
      </c>
      <c r="AB198" s="55"/>
      <c r="AC198">
        <v>1</v>
      </c>
      <c r="AD198" s="69">
        <v>44904.558541667</v>
      </c>
      <c r="AE198" s="69">
        <v>44904.558541667</v>
      </c>
    </row>
    <row r="199" spans="1:31" x14ac:dyDescent="0.25">
      <c r="A199">
        <v>198</v>
      </c>
      <c r="B199" s="68" t="s">
        <v>1079</v>
      </c>
      <c r="C199" t="s">
        <v>933</v>
      </c>
      <c r="D199" t="s">
        <v>568</v>
      </c>
      <c r="E199" t="s">
        <v>282</v>
      </c>
      <c r="F199" t="s">
        <v>288</v>
      </c>
      <c r="G199" t="s">
        <v>536</v>
      </c>
      <c r="H199">
        <v>7</v>
      </c>
      <c r="I199">
        <v>4</v>
      </c>
      <c r="J199" t="s">
        <v>1055</v>
      </c>
      <c r="K199">
        <v>59</v>
      </c>
      <c r="L199" t="s">
        <v>306</v>
      </c>
      <c r="M199" t="s">
        <v>1068</v>
      </c>
      <c r="P199" t="s">
        <v>569</v>
      </c>
      <c r="U199" s="55"/>
      <c r="V199" t="s">
        <v>1057</v>
      </c>
      <c r="W199" s="55">
        <v>44898</v>
      </c>
      <c r="X199" s="55"/>
      <c r="Y199" t="s">
        <v>457</v>
      </c>
      <c r="AB199" s="55"/>
      <c r="AC199">
        <v>1</v>
      </c>
      <c r="AD199" s="69">
        <v>44904.559513888998</v>
      </c>
      <c r="AE199" s="69">
        <v>44904.559513888998</v>
      </c>
    </row>
    <row r="200" spans="1:31" x14ac:dyDescent="0.25">
      <c r="A200">
        <v>199</v>
      </c>
      <c r="B200" s="68" t="s">
        <v>1080</v>
      </c>
      <c r="C200" t="s">
        <v>1081</v>
      </c>
      <c r="D200" t="s">
        <v>568</v>
      </c>
      <c r="E200" t="s">
        <v>282</v>
      </c>
      <c r="F200" t="s">
        <v>288</v>
      </c>
      <c r="G200" t="s">
        <v>536</v>
      </c>
      <c r="H200">
        <v>7</v>
      </c>
      <c r="I200">
        <v>4</v>
      </c>
      <c r="J200" t="s">
        <v>1055</v>
      </c>
      <c r="K200">
        <v>30</v>
      </c>
      <c r="L200" t="s">
        <v>304</v>
      </c>
      <c r="M200" t="s">
        <v>1068</v>
      </c>
      <c r="P200" t="s">
        <v>569</v>
      </c>
      <c r="U200" s="55"/>
      <c r="V200" t="s">
        <v>1057</v>
      </c>
      <c r="W200" s="55">
        <v>44898</v>
      </c>
      <c r="X200" s="55"/>
      <c r="Y200" t="s">
        <v>457</v>
      </c>
      <c r="AB200" s="55"/>
      <c r="AC200">
        <v>1</v>
      </c>
      <c r="AD200" s="69">
        <v>44904.560636574002</v>
      </c>
      <c r="AE200" s="69">
        <v>44904.560636574002</v>
      </c>
    </row>
    <row r="201" spans="1:31" x14ac:dyDescent="0.25">
      <c r="A201">
        <v>200</v>
      </c>
      <c r="B201" s="68" t="s">
        <v>1082</v>
      </c>
      <c r="C201" t="s">
        <v>1083</v>
      </c>
      <c r="D201" t="s">
        <v>568</v>
      </c>
      <c r="E201" t="s">
        <v>282</v>
      </c>
      <c r="F201" t="s">
        <v>288</v>
      </c>
      <c r="G201" t="s">
        <v>536</v>
      </c>
      <c r="H201">
        <v>7</v>
      </c>
      <c r="I201">
        <v>4</v>
      </c>
      <c r="J201" t="s">
        <v>1055</v>
      </c>
      <c r="K201">
        <v>38</v>
      </c>
      <c r="L201" t="s">
        <v>304</v>
      </c>
      <c r="M201" t="s">
        <v>1068</v>
      </c>
      <c r="P201" t="s">
        <v>569</v>
      </c>
      <c r="U201" s="55"/>
      <c r="V201" t="s">
        <v>1057</v>
      </c>
      <c r="W201" s="55">
        <v>44898</v>
      </c>
      <c r="X201" s="55"/>
      <c r="Y201" t="s">
        <v>457</v>
      </c>
      <c r="AB201" s="55"/>
      <c r="AC201">
        <v>1</v>
      </c>
      <c r="AD201" s="69">
        <v>44904.561944444002</v>
      </c>
      <c r="AE201" s="69">
        <v>44904.561944444002</v>
      </c>
    </row>
    <row r="202" spans="1:31" x14ac:dyDescent="0.25">
      <c r="A202">
        <v>201</v>
      </c>
      <c r="B202" s="68" t="s">
        <v>1084</v>
      </c>
      <c r="C202" t="s">
        <v>1085</v>
      </c>
      <c r="D202" t="s">
        <v>568</v>
      </c>
      <c r="E202" t="s">
        <v>282</v>
      </c>
      <c r="F202" t="s">
        <v>284</v>
      </c>
      <c r="G202" t="s">
        <v>1086</v>
      </c>
      <c r="H202">
        <v>3</v>
      </c>
      <c r="I202">
        <v>3</v>
      </c>
      <c r="J202" t="s">
        <v>1087</v>
      </c>
      <c r="K202">
        <v>32</v>
      </c>
      <c r="L202" t="s">
        <v>304</v>
      </c>
      <c r="M202" t="s">
        <v>307</v>
      </c>
      <c r="P202" t="s">
        <v>756</v>
      </c>
      <c r="U202" s="55"/>
      <c r="V202" t="s">
        <v>757</v>
      </c>
      <c r="W202" s="55">
        <v>44905</v>
      </c>
      <c r="X202" s="55"/>
      <c r="Y202" t="s">
        <v>457</v>
      </c>
      <c r="AB202" s="55"/>
      <c r="AC202">
        <v>1</v>
      </c>
      <c r="AD202" s="69">
        <v>44905.329375000001</v>
      </c>
      <c r="AE202" s="69">
        <v>44905.329375000001</v>
      </c>
    </row>
    <row r="203" spans="1:31" x14ac:dyDescent="0.25">
      <c r="A203">
        <v>202</v>
      </c>
      <c r="B203" s="68" t="s">
        <v>1088</v>
      </c>
      <c r="C203" t="s">
        <v>1089</v>
      </c>
      <c r="D203" t="s">
        <v>568</v>
      </c>
      <c r="E203" t="s">
        <v>282</v>
      </c>
      <c r="F203" t="s">
        <v>284</v>
      </c>
      <c r="G203" t="s">
        <v>1086</v>
      </c>
      <c r="H203">
        <v>3</v>
      </c>
      <c r="I203">
        <v>3</v>
      </c>
      <c r="J203" t="s">
        <v>1087</v>
      </c>
      <c r="K203">
        <v>10</v>
      </c>
      <c r="L203" t="s">
        <v>306</v>
      </c>
      <c r="M203" t="s">
        <v>307</v>
      </c>
      <c r="P203" t="s">
        <v>756</v>
      </c>
      <c r="U203" s="55"/>
      <c r="V203" t="s">
        <v>757</v>
      </c>
      <c r="W203" s="55">
        <v>44905</v>
      </c>
      <c r="X203" s="55"/>
      <c r="Y203" t="s">
        <v>457</v>
      </c>
      <c r="AB203" s="55"/>
      <c r="AC203">
        <v>1</v>
      </c>
      <c r="AD203" s="69">
        <v>44905.332743056002</v>
      </c>
      <c r="AE203" s="69">
        <v>44905.332743056002</v>
      </c>
    </row>
    <row r="204" spans="1:31" x14ac:dyDescent="0.25">
      <c r="A204">
        <v>203</v>
      </c>
      <c r="B204" s="68" t="s">
        <v>1090</v>
      </c>
      <c r="C204" t="s">
        <v>1091</v>
      </c>
      <c r="D204" t="s">
        <v>568</v>
      </c>
      <c r="E204" t="s">
        <v>282</v>
      </c>
      <c r="F204" t="s">
        <v>284</v>
      </c>
      <c r="G204" t="s">
        <v>1086</v>
      </c>
      <c r="H204">
        <v>3</v>
      </c>
      <c r="I204">
        <v>3</v>
      </c>
      <c r="J204" t="s">
        <v>1087</v>
      </c>
      <c r="K204">
        <v>30</v>
      </c>
      <c r="L204" t="s">
        <v>306</v>
      </c>
      <c r="M204" t="s">
        <v>307</v>
      </c>
      <c r="P204" t="s">
        <v>756</v>
      </c>
      <c r="U204" s="55"/>
      <c r="V204" t="s">
        <v>757</v>
      </c>
      <c r="W204" s="55">
        <v>44905</v>
      </c>
      <c r="X204" s="55"/>
      <c r="Y204" t="s">
        <v>457</v>
      </c>
      <c r="AB204" s="55"/>
      <c r="AC204">
        <v>1</v>
      </c>
      <c r="AD204" s="69">
        <v>44905.334444444001</v>
      </c>
      <c r="AE204" s="69">
        <v>44905.334444444001</v>
      </c>
    </row>
    <row r="205" spans="1:31" x14ac:dyDescent="0.25">
      <c r="A205">
        <v>204</v>
      </c>
      <c r="B205" s="68" t="s">
        <v>1092</v>
      </c>
      <c r="C205" t="s">
        <v>1093</v>
      </c>
      <c r="D205" t="s">
        <v>568</v>
      </c>
      <c r="E205" t="s">
        <v>282</v>
      </c>
      <c r="F205" t="s">
        <v>284</v>
      </c>
      <c r="G205" t="s">
        <v>1086</v>
      </c>
      <c r="H205">
        <v>3</v>
      </c>
      <c r="I205">
        <v>3</v>
      </c>
      <c r="J205" t="s">
        <v>1094</v>
      </c>
      <c r="K205">
        <v>62</v>
      </c>
      <c r="L205" t="s">
        <v>306</v>
      </c>
      <c r="M205" t="s">
        <v>307</v>
      </c>
      <c r="P205" t="s">
        <v>756</v>
      </c>
      <c r="U205" s="55"/>
      <c r="V205" t="s">
        <v>757</v>
      </c>
      <c r="W205" s="55">
        <v>44905</v>
      </c>
      <c r="X205" s="55"/>
      <c r="Y205" t="s">
        <v>457</v>
      </c>
      <c r="AB205" s="55"/>
      <c r="AC205">
        <v>1</v>
      </c>
      <c r="AD205" s="69">
        <v>44905.337685184997</v>
      </c>
      <c r="AE205" s="69">
        <v>44905.337685184997</v>
      </c>
    </row>
    <row r="206" spans="1:31" x14ac:dyDescent="0.25">
      <c r="A206">
        <v>205</v>
      </c>
      <c r="B206" s="68" t="s">
        <v>1095</v>
      </c>
      <c r="C206" t="s">
        <v>1096</v>
      </c>
      <c r="D206" t="s">
        <v>568</v>
      </c>
      <c r="E206" t="s">
        <v>282</v>
      </c>
      <c r="F206" t="s">
        <v>284</v>
      </c>
      <c r="G206" t="s">
        <v>1086</v>
      </c>
      <c r="H206">
        <v>3</v>
      </c>
      <c r="I206">
        <v>3</v>
      </c>
      <c r="J206" t="s">
        <v>1094</v>
      </c>
      <c r="K206">
        <v>67</v>
      </c>
      <c r="L206" t="s">
        <v>304</v>
      </c>
      <c r="M206" t="s">
        <v>307</v>
      </c>
      <c r="P206" t="s">
        <v>756</v>
      </c>
      <c r="U206" s="55"/>
      <c r="V206" t="s">
        <v>757</v>
      </c>
      <c r="W206" s="55">
        <v>44905</v>
      </c>
      <c r="X206" s="55"/>
      <c r="Y206" t="s">
        <v>457</v>
      </c>
      <c r="AB206" s="55"/>
      <c r="AC206">
        <v>1</v>
      </c>
      <c r="AD206" s="69">
        <v>44905.339270832999</v>
      </c>
      <c r="AE206" s="69">
        <v>44905.339270832999</v>
      </c>
    </row>
    <row r="207" spans="1:31" x14ac:dyDescent="0.25">
      <c r="A207">
        <v>206</v>
      </c>
      <c r="B207" s="68" t="s">
        <v>1097</v>
      </c>
      <c r="C207" t="s">
        <v>1098</v>
      </c>
      <c r="D207" t="s">
        <v>568</v>
      </c>
      <c r="E207" t="s">
        <v>282</v>
      </c>
      <c r="F207" t="s">
        <v>284</v>
      </c>
      <c r="G207" t="s">
        <v>1086</v>
      </c>
      <c r="H207">
        <v>3</v>
      </c>
      <c r="I207">
        <v>3</v>
      </c>
      <c r="J207" t="s">
        <v>1087</v>
      </c>
      <c r="K207">
        <v>54</v>
      </c>
      <c r="L207" t="s">
        <v>304</v>
      </c>
      <c r="M207" t="s">
        <v>307</v>
      </c>
      <c r="P207" t="s">
        <v>756</v>
      </c>
      <c r="U207" s="55"/>
      <c r="V207" t="s">
        <v>757</v>
      </c>
      <c r="W207" s="55">
        <v>44905</v>
      </c>
      <c r="X207" s="55"/>
      <c r="Y207" t="s">
        <v>457</v>
      </c>
      <c r="AB207" s="55"/>
      <c r="AC207">
        <v>1</v>
      </c>
      <c r="AD207" s="69">
        <v>44905.341041667001</v>
      </c>
      <c r="AE207" s="69">
        <v>44905.341041667001</v>
      </c>
    </row>
    <row r="208" spans="1:31" x14ac:dyDescent="0.25">
      <c r="A208">
        <v>207</v>
      </c>
      <c r="B208" s="68" t="s">
        <v>1099</v>
      </c>
      <c r="C208" t="s">
        <v>1100</v>
      </c>
      <c r="D208" t="s">
        <v>568</v>
      </c>
      <c r="E208" t="s">
        <v>282</v>
      </c>
      <c r="F208" t="s">
        <v>284</v>
      </c>
      <c r="G208" t="s">
        <v>482</v>
      </c>
      <c r="H208">
        <v>5</v>
      </c>
      <c r="I208">
        <v>1</v>
      </c>
      <c r="J208" t="s">
        <v>482</v>
      </c>
      <c r="K208">
        <v>31</v>
      </c>
      <c r="L208" t="s">
        <v>304</v>
      </c>
      <c r="M208" t="s">
        <v>307</v>
      </c>
      <c r="P208" t="s">
        <v>756</v>
      </c>
      <c r="U208" s="55"/>
      <c r="V208" t="s">
        <v>757</v>
      </c>
      <c r="W208" s="55">
        <v>44905</v>
      </c>
      <c r="X208" s="55"/>
      <c r="Y208" t="s">
        <v>457</v>
      </c>
      <c r="AB208" s="55"/>
      <c r="AC208">
        <v>1</v>
      </c>
      <c r="AD208" s="69">
        <v>44905.342662037001</v>
      </c>
      <c r="AE208" s="69">
        <v>44905.342662037001</v>
      </c>
    </row>
    <row r="209" spans="1:31" x14ac:dyDescent="0.25">
      <c r="A209">
        <v>208</v>
      </c>
      <c r="B209" s="68" t="s">
        <v>1101</v>
      </c>
      <c r="C209" t="s">
        <v>1102</v>
      </c>
      <c r="D209" t="s">
        <v>568</v>
      </c>
      <c r="E209" t="s">
        <v>282</v>
      </c>
      <c r="F209" t="s">
        <v>284</v>
      </c>
      <c r="G209" t="s">
        <v>1086</v>
      </c>
      <c r="H209">
        <v>3</v>
      </c>
      <c r="I209">
        <v>3</v>
      </c>
      <c r="J209" t="s">
        <v>1087</v>
      </c>
      <c r="K209">
        <v>48</v>
      </c>
      <c r="L209" t="s">
        <v>306</v>
      </c>
      <c r="M209" t="s">
        <v>307</v>
      </c>
      <c r="P209" t="s">
        <v>756</v>
      </c>
      <c r="U209" s="55"/>
      <c r="V209" t="s">
        <v>757</v>
      </c>
      <c r="W209" s="55">
        <v>44905</v>
      </c>
      <c r="X209" s="55"/>
      <c r="Y209" t="s">
        <v>457</v>
      </c>
      <c r="AB209" s="55"/>
      <c r="AC209">
        <v>1</v>
      </c>
      <c r="AD209" s="69">
        <v>44905.345023148002</v>
      </c>
      <c r="AE209" s="69">
        <v>44905.345023148002</v>
      </c>
    </row>
    <row r="210" spans="1:31" x14ac:dyDescent="0.25">
      <c r="A210">
        <v>209</v>
      </c>
      <c r="B210" s="68" t="s">
        <v>1103</v>
      </c>
      <c r="C210" t="s">
        <v>1104</v>
      </c>
      <c r="D210" t="s">
        <v>568</v>
      </c>
      <c r="E210" t="s">
        <v>282</v>
      </c>
      <c r="F210" t="s">
        <v>284</v>
      </c>
      <c r="G210" t="s">
        <v>370</v>
      </c>
      <c r="H210">
        <v>2</v>
      </c>
      <c r="I210">
        <v>3</v>
      </c>
      <c r="J210" t="s">
        <v>1105</v>
      </c>
      <c r="K210">
        <v>29</v>
      </c>
      <c r="L210" t="s">
        <v>306</v>
      </c>
      <c r="M210" t="s">
        <v>307</v>
      </c>
      <c r="P210" t="s">
        <v>756</v>
      </c>
      <c r="U210" s="55"/>
      <c r="V210" t="s">
        <v>757</v>
      </c>
      <c r="W210" s="55">
        <v>44905</v>
      </c>
      <c r="X210" s="55"/>
      <c r="Y210" t="s">
        <v>457</v>
      </c>
      <c r="AB210" s="55"/>
      <c r="AC210">
        <v>1</v>
      </c>
      <c r="AD210" s="69">
        <v>44905.348784722002</v>
      </c>
      <c r="AE210" s="69">
        <v>44905.348784722002</v>
      </c>
    </row>
    <row r="211" spans="1:31" x14ac:dyDescent="0.25">
      <c r="A211">
        <v>210</v>
      </c>
      <c r="B211" s="68" t="s">
        <v>1106</v>
      </c>
      <c r="C211" t="s">
        <v>1107</v>
      </c>
      <c r="D211" t="s">
        <v>568</v>
      </c>
      <c r="E211" t="s">
        <v>282</v>
      </c>
      <c r="F211" t="s">
        <v>284</v>
      </c>
      <c r="G211" t="s">
        <v>1086</v>
      </c>
      <c r="H211">
        <v>3</v>
      </c>
      <c r="I211">
        <v>3</v>
      </c>
      <c r="J211" t="s">
        <v>1087</v>
      </c>
      <c r="K211">
        <v>56</v>
      </c>
      <c r="L211" t="s">
        <v>306</v>
      </c>
      <c r="M211" t="s">
        <v>307</v>
      </c>
      <c r="P211" t="s">
        <v>756</v>
      </c>
      <c r="U211" s="55"/>
      <c r="V211" t="s">
        <v>757</v>
      </c>
      <c r="W211" s="55">
        <v>44905</v>
      </c>
      <c r="X211" s="55"/>
      <c r="Y211" t="s">
        <v>457</v>
      </c>
      <c r="AB211" s="55"/>
      <c r="AC211">
        <v>1</v>
      </c>
      <c r="AD211" s="69">
        <v>44905.350196758998</v>
      </c>
      <c r="AE211" s="69">
        <v>44905.350196758998</v>
      </c>
    </row>
    <row r="212" spans="1:31" x14ac:dyDescent="0.25">
      <c r="A212">
        <v>211</v>
      </c>
      <c r="B212" s="68" t="s">
        <v>1108</v>
      </c>
      <c r="C212" t="s">
        <v>1109</v>
      </c>
      <c r="D212" t="s">
        <v>568</v>
      </c>
      <c r="E212" t="s">
        <v>282</v>
      </c>
      <c r="F212" t="s">
        <v>284</v>
      </c>
      <c r="G212" t="s">
        <v>1086</v>
      </c>
      <c r="H212">
        <v>3</v>
      </c>
      <c r="I212">
        <v>3</v>
      </c>
      <c r="J212" t="s">
        <v>1087</v>
      </c>
      <c r="K212">
        <v>19</v>
      </c>
      <c r="L212" t="s">
        <v>306</v>
      </c>
      <c r="M212" t="s">
        <v>307</v>
      </c>
      <c r="P212" t="s">
        <v>756</v>
      </c>
      <c r="U212" s="55"/>
      <c r="V212" t="s">
        <v>757</v>
      </c>
      <c r="W212" s="55">
        <v>44905</v>
      </c>
      <c r="X212" s="55"/>
      <c r="Y212" t="s">
        <v>457</v>
      </c>
      <c r="AB212" s="55"/>
      <c r="AC212">
        <v>1</v>
      </c>
      <c r="AD212" s="69">
        <v>44905.351493055998</v>
      </c>
      <c r="AE212" s="69">
        <v>44905.351493055998</v>
      </c>
    </row>
    <row r="213" spans="1:31" x14ac:dyDescent="0.25">
      <c r="A213">
        <v>212</v>
      </c>
      <c r="B213" s="68" t="s">
        <v>1110</v>
      </c>
      <c r="C213" t="s">
        <v>1111</v>
      </c>
      <c r="D213" t="s">
        <v>568</v>
      </c>
      <c r="E213" t="s">
        <v>282</v>
      </c>
      <c r="F213" t="s">
        <v>284</v>
      </c>
      <c r="G213" t="s">
        <v>342</v>
      </c>
      <c r="H213">
        <v>3</v>
      </c>
      <c r="I213">
        <v>3</v>
      </c>
      <c r="J213" t="s">
        <v>1112</v>
      </c>
      <c r="K213">
        <v>59</v>
      </c>
      <c r="L213" t="s">
        <v>306</v>
      </c>
      <c r="M213" t="s">
        <v>307</v>
      </c>
      <c r="P213" t="s">
        <v>756</v>
      </c>
      <c r="U213" s="55"/>
      <c r="V213" t="s">
        <v>757</v>
      </c>
      <c r="W213" s="55">
        <v>44905</v>
      </c>
      <c r="X213" s="55"/>
      <c r="Y213" t="s">
        <v>457</v>
      </c>
      <c r="AB213" s="55"/>
      <c r="AC213">
        <v>1</v>
      </c>
      <c r="AD213" s="69">
        <v>44905.364849537</v>
      </c>
      <c r="AE213" s="69">
        <v>44905.364849537</v>
      </c>
    </row>
    <row r="214" spans="1:31" x14ac:dyDescent="0.25">
      <c r="A214">
        <v>213</v>
      </c>
      <c r="B214" s="68" t="s">
        <v>1113</v>
      </c>
      <c r="C214" t="s">
        <v>1114</v>
      </c>
      <c r="D214" t="s">
        <v>568</v>
      </c>
      <c r="E214" t="s">
        <v>282</v>
      </c>
      <c r="F214" t="s">
        <v>284</v>
      </c>
      <c r="G214" t="s">
        <v>342</v>
      </c>
      <c r="H214">
        <v>3</v>
      </c>
      <c r="I214">
        <v>3</v>
      </c>
      <c r="J214" t="s">
        <v>1112</v>
      </c>
      <c r="K214">
        <v>32</v>
      </c>
      <c r="L214" t="s">
        <v>306</v>
      </c>
      <c r="M214" t="s">
        <v>307</v>
      </c>
      <c r="P214" t="s">
        <v>756</v>
      </c>
      <c r="U214" s="55"/>
      <c r="V214" t="s">
        <v>757</v>
      </c>
      <c r="W214" s="55">
        <v>44905</v>
      </c>
      <c r="X214" s="55"/>
      <c r="Y214" t="s">
        <v>457</v>
      </c>
      <c r="AB214" s="55"/>
      <c r="AC214">
        <v>1</v>
      </c>
      <c r="AD214" s="69">
        <v>44905.367511573997</v>
      </c>
      <c r="AE214" s="69">
        <v>44905.367511573997</v>
      </c>
    </row>
    <row r="215" spans="1:31" x14ac:dyDescent="0.25">
      <c r="A215">
        <v>214</v>
      </c>
      <c r="B215" s="68" t="s">
        <v>1115</v>
      </c>
      <c r="C215" t="s">
        <v>1116</v>
      </c>
      <c r="D215" t="s">
        <v>568</v>
      </c>
      <c r="E215" t="s">
        <v>282</v>
      </c>
      <c r="F215" t="s">
        <v>284</v>
      </c>
      <c r="G215" t="s">
        <v>342</v>
      </c>
      <c r="H215">
        <v>3</v>
      </c>
      <c r="I215">
        <v>3</v>
      </c>
      <c r="J215" t="s">
        <v>1117</v>
      </c>
      <c r="K215">
        <v>21</v>
      </c>
      <c r="L215" t="s">
        <v>306</v>
      </c>
      <c r="M215" t="s">
        <v>307</v>
      </c>
      <c r="P215" t="s">
        <v>756</v>
      </c>
      <c r="U215" s="55"/>
      <c r="V215" t="s">
        <v>757</v>
      </c>
      <c r="W215" s="55">
        <v>44905</v>
      </c>
      <c r="X215" s="55"/>
      <c r="Y215" t="s">
        <v>457</v>
      </c>
      <c r="AB215" s="55"/>
      <c r="AC215">
        <v>1</v>
      </c>
      <c r="AD215" s="69">
        <v>44905.368692130003</v>
      </c>
      <c r="AE215" s="69">
        <v>44905.368692130003</v>
      </c>
    </row>
    <row r="216" spans="1:31" x14ac:dyDescent="0.25">
      <c r="A216">
        <v>215</v>
      </c>
      <c r="B216" s="68" t="s">
        <v>1118</v>
      </c>
      <c r="C216" t="s">
        <v>1119</v>
      </c>
      <c r="D216" t="s">
        <v>568</v>
      </c>
      <c r="E216" t="s">
        <v>282</v>
      </c>
      <c r="F216" t="s">
        <v>284</v>
      </c>
      <c r="G216" t="s">
        <v>342</v>
      </c>
      <c r="H216">
        <v>3</v>
      </c>
      <c r="I216">
        <v>3</v>
      </c>
      <c r="J216" t="s">
        <v>1117</v>
      </c>
      <c r="K216">
        <v>60</v>
      </c>
      <c r="L216" t="s">
        <v>304</v>
      </c>
      <c r="M216" t="s">
        <v>307</v>
      </c>
      <c r="P216" t="s">
        <v>756</v>
      </c>
      <c r="U216" s="55"/>
      <c r="V216" t="s">
        <v>757</v>
      </c>
      <c r="W216" s="55">
        <v>44905</v>
      </c>
      <c r="X216" s="55"/>
      <c r="Y216" t="s">
        <v>457</v>
      </c>
      <c r="AB216" s="55"/>
      <c r="AC216">
        <v>1</v>
      </c>
      <c r="AD216" s="69">
        <v>44905.370254629997</v>
      </c>
      <c r="AE216" s="69">
        <v>44905.370254629997</v>
      </c>
    </row>
    <row r="217" spans="1:31" x14ac:dyDescent="0.25">
      <c r="A217">
        <v>216</v>
      </c>
      <c r="B217" s="68" t="s">
        <v>1120</v>
      </c>
      <c r="C217" t="s">
        <v>1121</v>
      </c>
      <c r="D217" t="s">
        <v>568</v>
      </c>
      <c r="E217" t="s">
        <v>282</v>
      </c>
      <c r="F217" t="s">
        <v>284</v>
      </c>
      <c r="G217" t="s">
        <v>342</v>
      </c>
      <c r="H217">
        <v>3</v>
      </c>
      <c r="I217">
        <v>3</v>
      </c>
      <c r="J217" t="s">
        <v>1117</v>
      </c>
      <c r="K217">
        <v>57</v>
      </c>
      <c r="L217" t="s">
        <v>306</v>
      </c>
      <c r="M217" t="s">
        <v>307</v>
      </c>
      <c r="P217" t="s">
        <v>756</v>
      </c>
      <c r="U217" s="55"/>
      <c r="V217" t="s">
        <v>757</v>
      </c>
      <c r="W217" s="55">
        <v>44905</v>
      </c>
      <c r="X217" s="55"/>
      <c r="Y217" t="s">
        <v>457</v>
      </c>
      <c r="AB217" s="55"/>
      <c r="AC217">
        <v>1</v>
      </c>
      <c r="AD217" s="69">
        <v>44905.371840278</v>
      </c>
      <c r="AE217" s="69">
        <v>44905.371840278</v>
      </c>
    </row>
    <row r="218" spans="1:31" x14ac:dyDescent="0.25">
      <c r="A218">
        <v>217</v>
      </c>
      <c r="B218" s="68" t="s">
        <v>1122</v>
      </c>
      <c r="C218" t="s">
        <v>1123</v>
      </c>
      <c r="D218" t="s">
        <v>568</v>
      </c>
      <c r="E218" t="s">
        <v>282</v>
      </c>
      <c r="F218" t="s">
        <v>284</v>
      </c>
      <c r="G218" t="s">
        <v>342</v>
      </c>
      <c r="H218">
        <v>3</v>
      </c>
      <c r="I218">
        <v>3</v>
      </c>
      <c r="J218" t="s">
        <v>1124</v>
      </c>
      <c r="K218">
        <v>62</v>
      </c>
      <c r="L218" t="s">
        <v>306</v>
      </c>
      <c r="M218" t="s">
        <v>307</v>
      </c>
      <c r="P218" t="s">
        <v>756</v>
      </c>
      <c r="U218" s="55"/>
      <c r="V218" t="s">
        <v>757</v>
      </c>
      <c r="W218" s="55">
        <v>44905</v>
      </c>
      <c r="X218" s="55"/>
      <c r="Y218" t="s">
        <v>457</v>
      </c>
      <c r="AB218" s="55"/>
      <c r="AC218">
        <v>1</v>
      </c>
      <c r="AD218" s="69">
        <v>44905.377800925999</v>
      </c>
      <c r="AE218" s="69">
        <v>44905.377800925999</v>
      </c>
    </row>
    <row r="219" spans="1:31" x14ac:dyDescent="0.25">
      <c r="A219">
        <v>218</v>
      </c>
      <c r="B219" s="68" t="s">
        <v>1125</v>
      </c>
      <c r="C219" t="s">
        <v>1126</v>
      </c>
      <c r="D219" t="s">
        <v>568</v>
      </c>
      <c r="E219" t="s">
        <v>282</v>
      </c>
      <c r="F219" t="s">
        <v>284</v>
      </c>
      <c r="G219" t="s">
        <v>342</v>
      </c>
      <c r="H219">
        <v>3</v>
      </c>
      <c r="I219">
        <v>3</v>
      </c>
      <c r="J219" t="s">
        <v>1127</v>
      </c>
      <c r="K219">
        <v>66</v>
      </c>
      <c r="L219" t="s">
        <v>304</v>
      </c>
      <c r="M219" t="s">
        <v>307</v>
      </c>
      <c r="P219" t="s">
        <v>756</v>
      </c>
      <c r="U219" s="55"/>
      <c r="V219" t="s">
        <v>757</v>
      </c>
      <c r="W219" s="55">
        <v>44905</v>
      </c>
      <c r="X219" s="55"/>
      <c r="Y219" t="s">
        <v>457</v>
      </c>
      <c r="AB219" s="55"/>
      <c r="AC219">
        <v>1</v>
      </c>
      <c r="AD219" s="69">
        <v>44905.379189815001</v>
      </c>
      <c r="AE219" s="69">
        <v>44905.379189815001</v>
      </c>
    </row>
    <row r="220" spans="1:31" x14ac:dyDescent="0.25">
      <c r="A220">
        <v>219</v>
      </c>
      <c r="B220" s="68" t="s">
        <v>1128</v>
      </c>
      <c r="C220" t="s">
        <v>1129</v>
      </c>
      <c r="D220" t="s">
        <v>568</v>
      </c>
      <c r="E220" t="s">
        <v>282</v>
      </c>
      <c r="F220" t="s">
        <v>284</v>
      </c>
      <c r="G220" t="s">
        <v>342</v>
      </c>
      <c r="H220">
        <v>3</v>
      </c>
      <c r="I220">
        <v>3</v>
      </c>
      <c r="J220" t="s">
        <v>1130</v>
      </c>
      <c r="K220">
        <v>27</v>
      </c>
      <c r="L220" t="s">
        <v>304</v>
      </c>
      <c r="M220" t="s">
        <v>307</v>
      </c>
      <c r="P220" t="s">
        <v>756</v>
      </c>
      <c r="U220" s="55"/>
      <c r="V220" t="s">
        <v>757</v>
      </c>
      <c r="W220" s="55">
        <v>44905</v>
      </c>
      <c r="X220" s="55"/>
      <c r="Y220" t="s">
        <v>457</v>
      </c>
      <c r="AB220" s="55"/>
      <c r="AC220">
        <v>1</v>
      </c>
      <c r="AD220" s="69">
        <v>44905.391469907001</v>
      </c>
      <c r="AE220" s="69">
        <v>44905.391469907001</v>
      </c>
    </row>
    <row r="221" spans="1:31" x14ac:dyDescent="0.25">
      <c r="A221">
        <v>220</v>
      </c>
      <c r="B221" s="68" t="s">
        <v>1131</v>
      </c>
      <c r="C221" t="s">
        <v>1132</v>
      </c>
      <c r="D221" t="s">
        <v>568</v>
      </c>
      <c r="E221" t="s">
        <v>282</v>
      </c>
      <c r="F221" t="s">
        <v>288</v>
      </c>
      <c r="G221" t="s">
        <v>576</v>
      </c>
      <c r="H221">
        <v>1</v>
      </c>
      <c r="I221">
        <v>2</v>
      </c>
      <c r="J221" t="s">
        <v>1133</v>
      </c>
      <c r="K221">
        <v>38</v>
      </c>
      <c r="L221" t="s">
        <v>304</v>
      </c>
      <c r="M221" t="s">
        <v>674</v>
      </c>
      <c r="P221" t="s">
        <v>569</v>
      </c>
      <c r="U221" s="55"/>
      <c r="V221" t="s">
        <v>571</v>
      </c>
      <c r="W221" s="55">
        <v>44898</v>
      </c>
      <c r="X221" s="55"/>
      <c r="Y221" t="s">
        <v>457</v>
      </c>
      <c r="AB221" s="55"/>
      <c r="AC221">
        <v>1</v>
      </c>
      <c r="AD221" s="69">
        <v>44905.461527778003</v>
      </c>
      <c r="AE221" s="69">
        <v>44905.461527778003</v>
      </c>
    </row>
    <row r="222" spans="1:31" x14ac:dyDescent="0.25">
      <c r="A222">
        <v>221</v>
      </c>
      <c r="B222" s="68" t="s">
        <v>1134</v>
      </c>
      <c r="C222" t="s">
        <v>1135</v>
      </c>
      <c r="D222" t="s">
        <v>568</v>
      </c>
      <c r="E222" t="s">
        <v>282</v>
      </c>
      <c r="F222" t="s">
        <v>288</v>
      </c>
      <c r="G222" t="s">
        <v>576</v>
      </c>
      <c r="H222">
        <v>1</v>
      </c>
      <c r="I222">
        <v>2</v>
      </c>
      <c r="J222" t="s">
        <v>1133</v>
      </c>
      <c r="K222">
        <v>35</v>
      </c>
      <c r="L222" t="s">
        <v>306</v>
      </c>
      <c r="M222" t="s">
        <v>674</v>
      </c>
      <c r="P222" t="s">
        <v>569</v>
      </c>
      <c r="U222" s="55"/>
      <c r="V222" t="s">
        <v>571</v>
      </c>
      <c r="W222" s="55">
        <v>44898</v>
      </c>
      <c r="X222" s="55"/>
      <c r="Y222" t="s">
        <v>457</v>
      </c>
      <c r="AB222" s="55"/>
      <c r="AC222">
        <v>1</v>
      </c>
      <c r="AD222" s="69">
        <v>44905.463715277998</v>
      </c>
      <c r="AE222" s="69">
        <v>44905.463715277998</v>
      </c>
    </row>
    <row r="223" spans="1:31" x14ac:dyDescent="0.25">
      <c r="A223">
        <v>222</v>
      </c>
      <c r="B223" s="68" t="s">
        <v>1136</v>
      </c>
      <c r="C223" t="s">
        <v>1137</v>
      </c>
      <c r="D223" t="s">
        <v>568</v>
      </c>
      <c r="E223" t="s">
        <v>282</v>
      </c>
      <c r="F223" t="s">
        <v>288</v>
      </c>
      <c r="G223" t="s">
        <v>576</v>
      </c>
      <c r="H223">
        <v>2</v>
      </c>
      <c r="I223">
        <v>2</v>
      </c>
      <c r="J223" t="s">
        <v>1138</v>
      </c>
      <c r="K223">
        <v>50</v>
      </c>
      <c r="L223" t="s">
        <v>304</v>
      </c>
      <c r="M223" t="s">
        <v>674</v>
      </c>
      <c r="P223" t="s">
        <v>569</v>
      </c>
      <c r="U223" s="55"/>
      <c r="V223" t="s">
        <v>571</v>
      </c>
      <c r="W223" s="55">
        <v>44898</v>
      </c>
      <c r="X223" s="55"/>
      <c r="Y223" t="s">
        <v>457</v>
      </c>
      <c r="AB223" s="55"/>
      <c r="AC223">
        <v>1</v>
      </c>
      <c r="AD223" s="69">
        <v>44905.465578704003</v>
      </c>
      <c r="AE223" s="69">
        <v>44905.465578704003</v>
      </c>
    </row>
    <row r="224" spans="1:31" x14ac:dyDescent="0.25">
      <c r="A224">
        <v>223</v>
      </c>
      <c r="B224" s="68" t="s">
        <v>1139</v>
      </c>
      <c r="C224" t="s">
        <v>1140</v>
      </c>
      <c r="D224" t="s">
        <v>568</v>
      </c>
      <c r="E224" t="s">
        <v>282</v>
      </c>
      <c r="F224" t="s">
        <v>288</v>
      </c>
      <c r="G224" t="s">
        <v>576</v>
      </c>
      <c r="H224">
        <v>2</v>
      </c>
      <c r="I224">
        <v>2</v>
      </c>
      <c r="J224" t="s">
        <v>1138</v>
      </c>
      <c r="K224">
        <v>42</v>
      </c>
      <c r="L224" t="s">
        <v>306</v>
      </c>
      <c r="M224" t="s">
        <v>1141</v>
      </c>
      <c r="P224" t="s">
        <v>569</v>
      </c>
      <c r="U224" s="55"/>
      <c r="V224" t="s">
        <v>571</v>
      </c>
      <c r="W224" s="55">
        <v>44898</v>
      </c>
      <c r="X224" s="55"/>
      <c r="Y224" t="s">
        <v>457</v>
      </c>
      <c r="AB224" s="55"/>
      <c r="AC224">
        <v>1</v>
      </c>
      <c r="AD224" s="69">
        <v>44905.466909722003</v>
      </c>
      <c r="AE224" s="69">
        <v>44905.466909722003</v>
      </c>
    </row>
    <row r="225" spans="1:31" x14ac:dyDescent="0.25">
      <c r="A225">
        <v>224</v>
      </c>
      <c r="B225" s="68" t="s">
        <v>1142</v>
      </c>
      <c r="C225" t="s">
        <v>1143</v>
      </c>
      <c r="D225" t="s">
        <v>568</v>
      </c>
      <c r="E225" t="s">
        <v>282</v>
      </c>
      <c r="F225" t="s">
        <v>288</v>
      </c>
      <c r="G225" t="s">
        <v>576</v>
      </c>
      <c r="H225">
        <v>1</v>
      </c>
      <c r="I225">
        <v>2</v>
      </c>
      <c r="J225" t="s">
        <v>1133</v>
      </c>
      <c r="K225">
        <v>25</v>
      </c>
      <c r="L225" t="s">
        <v>304</v>
      </c>
      <c r="M225" t="s">
        <v>674</v>
      </c>
      <c r="P225" t="s">
        <v>569</v>
      </c>
      <c r="U225" s="55"/>
      <c r="V225" t="s">
        <v>571</v>
      </c>
      <c r="W225" s="55">
        <v>44898</v>
      </c>
      <c r="X225" s="55"/>
      <c r="Y225" t="s">
        <v>457</v>
      </c>
      <c r="AB225" s="55"/>
      <c r="AC225">
        <v>1</v>
      </c>
      <c r="AD225" s="69">
        <v>44905.469849537003</v>
      </c>
      <c r="AE225" s="69">
        <v>44905.469849537003</v>
      </c>
    </row>
    <row r="226" spans="1:31" x14ac:dyDescent="0.25">
      <c r="A226">
        <v>225</v>
      </c>
      <c r="B226" s="68" t="s">
        <v>1144</v>
      </c>
      <c r="C226" t="s">
        <v>1145</v>
      </c>
      <c r="D226" t="s">
        <v>568</v>
      </c>
      <c r="E226" t="s">
        <v>282</v>
      </c>
      <c r="F226" t="s">
        <v>288</v>
      </c>
      <c r="G226" t="s">
        <v>576</v>
      </c>
      <c r="H226">
        <v>1</v>
      </c>
      <c r="I226">
        <v>2</v>
      </c>
      <c r="J226" t="s">
        <v>1133</v>
      </c>
      <c r="K226">
        <v>46</v>
      </c>
      <c r="L226" t="s">
        <v>306</v>
      </c>
      <c r="M226" t="s">
        <v>674</v>
      </c>
      <c r="P226" t="s">
        <v>569</v>
      </c>
      <c r="U226" s="55"/>
      <c r="V226" t="s">
        <v>571</v>
      </c>
      <c r="W226" s="55">
        <v>44898</v>
      </c>
      <c r="X226" s="55"/>
      <c r="Y226" t="s">
        <v>457</v>
      </c>
      <c r="AB226" s="55"/>
      <c r="AC226">
        <v>1</v>
      </c>
      <c r="AD226" s="69">
        <v>44905.471168980999</v>
      </c>
      <c r="AE226" s="69">
        <v>44905.471168980999</v>
      </c>
    </row>
    <row r="227" spans="1:31" x14ac:dyDescent="0.25">
      <c r="A227">
        <v>226</v>
      </c>
      <c r="B227" s="68" t="s">
        <v>1146</v>
      </c>
      <c r="C227" t="s">
        <v>1147</v>
      </c>
      <c r="D227" t="s">
        <v>568</v>
      </c>
      <c r="E227" t="s">
        <v>282</v>
      </c>
      <c r="F227" t="s">
        <v>288</v>
      </c>
      <c r="G227" t="s">
        <v>576</v>
      </c>
      <c r="H227">
        <v>1</v>
      </c>
      <c r="I227">
        <v>2</v>
      </c>
      <c r="J227" t="s">
        <v>1133</v>
      </c>
      <c r="K227">
        <v>19</v>
      </c>
      <c r="L227" t="s">
        <v>306</v>
      </c>
      <c r="M227" t="s">
        <v>674</v>
      </c>
      <c r="P227" t="s">
        <v>569</v>
      </c>
      <c r="U227" s="55"/>
      <c r="V227" t="s">
        <v>571</v>
      </c>
      <c r="W227" s="55">
        <v>44898</v>
      </c>
      <c r="X227" s="55"/>
      <c r="Y227" t="s">
        <v>457</v>
      </c>
      <c r="AB227" s="55"/>
      <c r="AC227">
        <v>0</v>
      </c>
      <c r="AD227" s="69">
        <v>44905.473530092997</v>
      </c>
      <c r="AE227" s="69">
        <v>44905.473530092997</v>
      </c>
    </row>
    <row r="228" spans="1:31" x14ac:dyDescent="0.25">
      <c r="A228">
        <v>227</v>
      </c>
      <c r="B228" s="68" t="s">
        <v>1148</v>
      </c>
      <c r="C228" t="s">
        <v>1149</v>
      </c>
      <c r="D228" t="s">
        <v>568</v>
      </c>
      <c r="E228" t="s">
        <v>282</v>
      </c>
      <c r="F228" t="s">
        <v>288</v>
      </c>
      <c r="G228" t="s">
        <v>576</v>
      </c>
      <c r="H228">
        <v>5</v>
      </c>
      <c r="I228">
        <v>2</v>
      </c>
      <c r="J228" t="s">
        <v>1150</v>
      </c>
      <c r="K228">
        <v>48</v>
      </c>
      <c r="L228" t="s">
        <v>304</v>
      </c>
      <c r="M228" t="s">
        <v>674</v>
      </c>
      <c r="P228" t="s">
        <v>569</v>
      </c>
      <c r="U228" s="55"/>
      <c r="V228" t="s">
        <v>571</v>
      </c>
      <c r="W228" s="55">
        <v>44898</v>
      </c>
      <c r="X228" s="55"/>
      <c r="Y228" t="s">
        <v>457</v>
      </c>
      <c r="AB228" s="55"/>
      <c r="AC228">
        <v>1</v>
      </c>
      <c r="AD228" s="69">
        <v>44905.475868055997</v>
      </c>
      <c r="AE228" s="69">
        <v>44905.475868055997</v>
      </c>
    </row>
    <row r="229" spans="1:31" x14ac:dyDescent="0.25">
      <c r="A229">
        <v>228</v>
      </c>
      <c r="B229" s="68" t="s">
        <v>1151</v>
      </c>
      <c r="C229" t="s">
        <v>1152</v>
      </c>
      <c r="D229" t="s">
        <v>568</v>
      </c>
      <c r="E229" t="s">
        <v>282</v>
      </c>
      <c r="F229" t="s">
        <v>288</v>
      </c>
      <c r="G229" t="s">
        <v>576</v>
      </c>
      <c r="H229">
        <v>5</v>
      </c>
      <c r="I229">
        <v>2</v>
      </c>
      <c r="J229" t="s">
        <v>1150</v>
      </c>
      <c r="K229">
        <v>38</v>
      </c>
      <c r="L229" t="s">
        <v>306</v>
      </c>
      <c r="M229" t="s">
        <v>674</v>
      </c>
      <c r="P229" t="s">
        <v>569</v>
      </c>
      <c r="U229" s="55"/>
      <c r="V229" t="s">
        <v>571</v>
      </c>
      <c r="W229" s="55">
        <v>44898</v>
      </c>
      <c r="X229" s="55"/>
      <c r="Y229" t="s">
        <v>457</v>
      </c>
      <c r="AB229" s="55"/>
      <c r="AC229">
        <v>1</v>
      </c>
      <c r="AD229" s="69">
        <v>44905.477164352</v>
      </c>
      <c r="AE229" s="69">
        <v>44905.477164352</v>
      </c>
    </row>
    <row r="230" spans="1:31" x14ac:dyDescent="0.25">
      <c r="A230">
        <v>229</v>
      </c>
      <c r="B230" s="68" t="s">
        <v>1153</v>
      </c>
      <c r="C230" t="s">
        <v>1154</v>
      </c>
      <c r="D230" t="s">
        <v>568</v>
      </c>
      <c r="E230" t="s">
        <v>282</v>
      </c>
      <c r="F230" t="s">
        <v>288</v>
      </c>
      <c r="G230" t="s">
        <v>576</v>
      </c>
      <c r="H230">
        <v>5</v>
      </c>
      <c r="I230">
        <v>2</v>
      </c>
      <c r="J230" t="s">
        <v>1150</v>
      </c>
      <c r="K230">
        <v>20</v>
      </c>
      <c r="L230" t="s">
        <v>306</v>
      </c>
      <c r="M230" t="s">
        <v>674</v>
      </c>
      <c r="P230" t="s">
        <v>569</v>
      </c>
      <c r="U230" s="55"/>
      <c r="V230" t="s">
        <v>571</v>
      </c>
      <c r="W230" s="55">
        <v>44898</v>
      </c>
      <c r="X230" s="55"/>
      <c r="Y230" t="s">
        <v>457</v>
      </c>
      <c r="AB230" s="55"/>
      <c r="AC230">
        <v>1</v>
      </c>
      <c r="AD230" s="69">
        <v>44905.478518518998</v>
      </c>
      <c r="AE230" s="69">
        <v>44905.478518518998</v>
      </c>
    </row>
    <row r="231" spans="1:31" x14ac:dyDescent="0.25">
      <c r="A231">
        <v>230</v>
      </c>
      <c r="B231" s="68" t="s">
        <v>1155</v>
      </c>
      <c r="C231" t="s">
        <v>1156</v>
      </c>
      <c r="D231" t="s">
        <v>568</v>
      </c>
      <c r="E231" t="s">
        <v>282</v>
      </c>
      <c r="F231" t="s">
        <v>288</v>
      </c>
      <c r="G231" t="s">
        <v>576</v>
      </c>
      <c r="H231">
        <v>1</v>
      </c>
      <c r="I231">
        <v>2</v>
      </c>
      <c r="J231" t="s">
        <v>1133</v>
      </c>
      <c r="K231">
        <v>40</v>
      </c>
      <c r="L231" t="s">
        <v>304</v>
      </c>
      <c r="M231" t="s">
        <v>674</v>
      </c>
      <c r="P231" t="s">
        <v>569</v>
      </c>
      <c r="U231" s="55"/>
      <c r="V231" t="s">
        <v>571</v>
      </c>
      <c r="W231" s="55">
        <v>44898</v>
      </c>
      <c r="X231" s="55"/>
      <c r="Y231" t="s">
        <v>457</v>
      </c>
      <c r="AB231" s="55"/>
      <c r="AC231">
        <v>1</v>
      </c>
      <c r="AD231" s="69">
        <v>44905.480729167</v>
      </c>
      <c r="AE231" s="69">
        <v>44905.480729167</v>
      </c>
    </row>
    <row r="232" spans="1:31" x14ac:dyDescent="0.25">
      <c r="A232">
        <v>231</v>
      </c>
      <c r="B232" s="68" t="s">
        <v>1157</v>
      </c>
      <c r="C232" t="s">
        <v>1158</v>
      </c>
      <c r="D232" t="s">
        <v>568</v>
      </c>
      <c r="E232" t="s">
        <v>282</v>
      </c>
      <c r="F232" t="s">
        <v>288</v>
      </c>
      <c r="G232" t="s">
        <v>576</v>
      </c>
      <c r="H232">
        <v>1</v>
      </c>
      <c r="I232">
        <v>2</v>
      </c>
      <c r="J232" t="s">
        <v>1133</v>
      </c>
      <c r="K232">
        <v>39</v>
      </c>
      <c r="L232" t="s">
        <v>304</v>
      </c>
      <c r="M232" t="s">
        <v>674</v>
      </c>
      <c r="P232" t="s">
        <v>569</v>
      </c>
      <c r="U232" s="55"/>
      <c r="V232" t="s">
        <v>571</v>
      </c>
      <c r="W232" s="55">
        <v>44898</v>
      </c>
      <c r="X232" s="55"/>
      <c r="Y232" t="s">
        <v>457</v>
      </c>
      <c r="AB232" s="55"/>
      <c r="AC232">
        <v>1</v>
      </c>
      <c r="AD232" s="69">
        <v>44905.482025463003</v>
      </c>
      <c r="AE232" s="69">
        <v>44905.482025463003</v>
      </c>
    </row>
    <row r="233" spans="1:31" x14ac:dyDescent="0.25">
      <c r="A233">
        <v>232</v>
      </c>
      <c r="B233" s="68" t="s">
        <v>1159</v>
      </c>
      <c r="C233" t="s">
        <v>1160</v>
      </c>
      <c r="D233" t="s">
        <v>568</v>
      </c>
      <c r="E233" t="s">
        <v>282</v>
      </c>
      <c r="F233" t="s">
        <v>288</v>
      </c>
      <c r="G233" t="s">
        <v>576</v>
      </c>
      <c r="H233">
        <v>2</v>
      </c>
      <c r="I233">
        <v>2</v>
      </c>
      <c r="J233" t="s">
        <v>1138</v>
      </c>
      <c r="K233">
        <v>25</v>
      </c>
      <c r="L233" t="s">
        <v>304</v>
      </c>
      <c r="M233" t="s">
        <v>674</v>
      </c>
      <c r="P233" t="s">
        <v>569</v>
      </c>
      <c r="U233" s="55"/>
      <c r="V233" t="s">
        <v>571</v>
      </c>
      <c r="W233" s="55">
        <v>44898</v>
      </c>
      <c r="X233" s="55"/>
      <c r="Y233" t="s">
        <v>457</v>
      </c>
      <c r="AB233" s="55"/>
      <c r="AC233">
        <v>1</v>
      </c>
      <c r="AD233" s="69">
        <v>44905.485254630003</v>
      </c>
      <c r="AE233" s="69">
        <v>44905.485254630003</v>
      </c>
    </row>
    <row r="234" spans="1:31" x14ac:dyDescent="0.25">
      <c r="A234">
        <v>233</v>
      </c>
      <c r="B234" s="68" t="s">
        <v>1161</v>
      </c>
      <c r="C234" t="s">
        <v>770</v>
      </c>
      <c r="D234" t="s">
        <v>568</v>
      </c>
      <c r="E234" t="s">
        <v>282</v>
      </c>
      <c r="F234" t="s">
        <v>288</v>
      </c>
      <c r="G234" t="s">
        <v>576</v>
      </c>
      <c r="H234">
        <v>2</v>
      </c>
      <c r="I234">
        <v>2</v>
      </c>
      <c r="J234" t="s">
        <v>1138</v>
      </c>
      <c r="K234">
        <v>41</v>
      </c>
      <c r="L234" t="s">
        <v>306</v>
      </c>
      <c r="M234" t="s">
        <v>674</v>
      </c>
      <c r="P234" t="s">
        <v>569</v>
      </c>
      <c r="U234" s="55"/>
      <c r="V234" t="s">
        <v>571</v>
      </c>
      <c r="W234" s="55">
        <v>44898</v>
      </c>
      <c r="X234" s="55"/>
      <c r="Y234" t="s">
        <v>457</v>
      </c>
      <c r="AB234" s="55"/>
      <c r="AC234">
        <v>1</v>
      </c>
      <c r="AD234" s="69">
        <v>44905.486701389003</v>
      </c>
      <c r="AE234" s="69">
        <v>44905.486701389003</v>
      </c>
    </row>
    <row r="235" spans="1:31" x14ac:dyDescent="0.25">
      <c r="A235">
        <v>234</v>
      </c>
      <c r="B235" s="68" t="s">
        <v>1162</v>
      </c>
      <c r="C235" t="s">
        <v>1163</v>
      </c>
      <c r="D235" t="s">
        <v>568</v>
      </c>
      <c r="E235" t="s">
        <v>282</v>
      </c>
      <c r="F235" t="s">
        <v>288</v>
      </c>
      <c r="G235" t="s">
        <v>576</v>
      </c>
      <c r="H235">
        <v>2</v>
      </c>
      <c r="I235">
        <v>2</v>
      </c>
      <c r="J235" t="s">
        <v>1138</v>
      </c>
      <c r="K235">
        <v>23</v>
      </c>
      <c r="L235" t="s">
        <v>304</v>
      </c>
      <c r="M235" t="s">
        <v>674</v>
      </c>
      <c r="P235" t="s">
        <v>569</v>
      </c>
      <c r="U235" s="55"/>
      <c r="V235" t="s">
        <v>571</v>
      </c>
      <c r="W235" s="55">
        <v>44898</v>
      </c>
      <c r="X235" s="55"/>
      <c r="Y235" t="s">
        <v>457</v>
      </c>
      <c r="AB235" s="55"/>
      <c r="AC235">
        <v>1</v>
      </c>
      <c r="AD235" s="69">
        <v>44905.488333333</v>
      </c>
      <c r="AE235" s="69">
        <v>44905.488333333</v>
      </c>
    </row>
    <row r="236" spans="1:31" x14ac:dyDescent="0.25">
      <c r="A236">
        <v>235</v>
      </c>
      <c r="B236" s="68" t="s">
        <v>1164</v>
      </c>
      <c r="C236" t="s">
        <v>1165</v>
      </c>
      <c r="D236" t="s">
        <v>568</v>
      </c>
      <c r="E236" t="s">
        <v>282</v>
      </c>
      <c r="F236" t="s">
        <v>288</v>
      </c>
      <c r="G236" t="s">
        <v>576</v>
      </c>
      <c r="H236">
        <v>1</v>
      </c>
      <c r="I236">
        <v>2</v>
      </c>
      <c r="J236" t="s">
        <v>1133</v>
      </c>
      <c r="K236">
        <v>25</v>
      </c>
      <c r="L236" t="s">
        <v>304</v>
      </c>
      <c r="M236" t="s">
        <v>674</v>
      </c>
      <c r="P236" t="s">
        <v>569</v>
      </c>
      <c r="U236" s="55"/>
      <c r="V236" t="s">
        <v>571</v>
      </c>
      <c r="W236" s="55">
        <v>44898</v>
      </c>
      <c r="X236" s="55"/>
      <c r="Y236" t="s">
        <v>457</v>
      </c>
      <c r="AB236" s="55"/>
      <c r="AC236">
        <v>1</v>
      </c>
      <c r="AD236" s="69">
        <v>44905.490127315003</v>
      </c>
      <c r="AE236" s="69">
        <v>44905.490127315003</v>
      </c>
    </row>
    <row r="237" spans="1:31" x14ac:dyDescent="0.25">
      <c r="A237">
        <v>236</v>
      </c>
      <c r="B237" s="68" t="s">
        <v>1166</v>
      </c>
      <c r="C237" t="s">
        <v>1167</v>
      </c>
      <c r="D237" t="s">
        <v>568</v>
      </c>
      <c r="E237" t="s">
        <v>282</v>
      </c>
      <c r="F237" t="s">
        <v>288</v>
      </c>
      <c r="G237" t="s">
        <v>576</v>
      </c>
      <c r="H237">
        <v>1</v>
      </c>
      <c r="I237">
        <v>2</v>
      </c>
      <c r="J237" t="s">
        <v>1133</v>
      </c>
      <c r="K237">
        <v>39</v>
      </c>
      <c r="L237" t="s">
        <v>306</v>
      </c>
      <c r="M237" t="s">
        <v>674</v>
      </c>
      <c r="P237" t="s">
        <v>569</v>
      </c>
      <c r="U237" s="55"/>
      <c r="V237" t="s">
        <v>571</v>
      </c>
      <c r="W237" s="55">
        <v>44898</v>
      </c>
      <c r="X237" s="55"/>
      <c r="Y237" t="s">
        <v>457</v>
      </c>
      <c r="AB237" s="55"/>
      <c r="AC237">
        <v>1</v>
      </c>
      <c r="AD237" s="69">
        <v>44905.491504630001</v>
      </c>
      <c r="AE237" s="69">
        <v>44905.491504630001</v>
      </c>
    </row>
    <row r="238" spans="1:31" x14ac:dyDescent="0.25">
      <c r="A238">
        <v>237</v>
      </c>
      <c r="B238" s="68" t="s">
        <v>1168</v>
      </c>
      <c r="C238" t="s">
        <v>1169</v>
      </c>
      <c r="D238" t="s">
        <v>568</v>
      </c>
      <c r="E238" t="s">
        <v>282</v>
      </c>
      <c r="F238" t="s">
        <v>288</v>
      </c>
      <c r="G238" t="s">
        <v>576</v>
      </c>
      <c r="H238">
        <v>1</v>
      </c>
      <c r="I238">
        <v>2</v>
      </c>
      <c r="J238" t="s">
        <v>1133</v>
      </c>
      <c r="K238">
        <v>18</v>
      </c>
      <c r="L238" t="s">
        <v>306</v>
      </c>
      <c r="M238" t="s">
        <v>674</v>
      </c>
      <c r="P238" t="s">
        <v>569</v>
      </c>
      <c r="U238" s="55"/>
      <c r="V238" t="s">
        <v>571</v>
      </c>
      <c r="W238" s="55">
        <v>44898</v>
      </c>
      <c r="X238" s="55"/>
      <c r="Y238" t="s">
        <v>457</v>
      </c>
      <c r="AB238" s="55"/>
      <c r="AC238">
        <v>1</v>
      </c>
      <c r="AD238" s="69">
        <v>44905.492951389002</v>
      </c>
      <c r="AE238" s="69">
        <v>44905.492951389002</v>
      </c>
    </row>
    <row r="239" spans="1:31" x14ac:dyDescent="0.25">
      <c r="A239">
        <v>238</v>
      </c>
      <c r="B239" s="68" t="s">
        <v>1170</v>
      </c>
      <c r="C239" t="s">
        <v>1171</v>
      </c>
      <c r="D239" t="s">
        <v>568</v>
      </c>
      <c r="E239" t="s">
        <v>282</v>
      </c>
      <c r="F239" t="s">
        <v>288</v>
      </c>
      <c r="G239" t="s">
        <v>576</v>
      </c>
      <c r="H239">
        <v>1</v>
      </c>
      <c r="I239">
        <v>2</v>
      </c>
      <c r="J239" t="s">
        <v>1133</v>
      </c>
      <c r="K239">
        <v>54</v>
      </c>
      <c r="L239" t="s">
        <v>304</v>
      </c>
      <c r="M239" t="s">
        <v>674</v>
      </c>
      <c r="P239" t="s">
        <v>569</v>
      </c>
      <c r="U239" s="55"/>
      <c r="V239" t="s">
        <v>571</v>
      </c>
      <c r="W239" s="55">
        <v>44898</v>
      </c>
      <c r="X239" s="55"/>
      <c r="Y239" t="s">
        <v>457</v>
      </c>
      <c r="AB239" s="55"/>
      <c r="AC239">
        <v>1</v>
      </c>
      <c r="AD239" s="69">
        <v>44905.494409722</v>
      </c>
      <c r="AE239" s="69">
        <v>44905.494409722</v>
      </c>
    </row>
    <row r="240" spans="1:31" x14ac:dyDescent="0.25">
      <c r="A240">
        <v>239</v>
      </c>
      <c r="B240" s="68" t="s">
        <v>1172</v>
      </c>
      <c r="C240" t="s">
        <v>1173</v>
      </c>
      <c r="D240" t="s">
        <v>568</v>
      </c>
      <c r="E240" t="s">
        <v>282</v>
      </c>
      <c r="F240" t="s">
        <v>288</v>
      </c>
      <c r="G240" t="s">
        <v>576</v>
      </c>
      <c r="H240">
        <v>1</v>
      </c>
      <c r="I240">
        <v>2</v>
      </c>
      <c r="J240" t="s">
        <v>1133</v>
      </c>
      <c r="K240">
        <v>53</v>
      </c>
      <c r="L240" t="s">
        <v>306</v>
      </c>
      <c r="M240" t="s">
        <v>674</v>
      </c>
      <c r="P240" t="s">
        <v>569</v>
      </c>
      <c r="U240" s="55"/>
      <c r="V240" t="s">
        <v>571</v>
      </c>
      <c r="W240" s="55">
        <v>44898</v>
      </c>
      <c r="X240" s="55"/>
      <c r="Y240" t="s">
        <v>457</v>
      </c>
      <c r="AB240" s="55"/>
      <c r="AC240">
        <v>1</v>
      </c>
      <c r="AD240" s="69">
        <v>44905.495625000003</v>
      </c>
      <c r="AE240" s="69">
        <v>44905.495625000003</v>
      </c>
    </row>
  </sheetData>
  <conditionalFormatting sqref="T1">
    <cfRule type="cellIs" dxfId="24" priority="194" operator="lessThan">
      <formula>14</formula>
    </cfRule>
    <cfRule type="cellIs" dxfId="23" priority="195" operator="greaterThan">
      <formula>14</formula>
    </cfRule>
  </conditionalFormatting>
  <conditionalFormatting sqref="B1">
    <cfRule type="duplicateValues" dxfId="22" priority="193"/>
  </conditionalFormatting>
  <conditionalFormatting sqref="B1">
    <cfRule type="duplicateValues" dxfId="21" priority="192"/>
  </conditionalFormatting>
  <conditionalFormatting sqref="B1:C1">
    <cfRule type="duplicateValues" dxfId="20" priority="18"/>
  </conditionalFormatting>
  <conditionalFormatting sqref="B1:B1048576">
    <cfRule type="duplicateValues" dxfId="19" priority="4205"/>
    <cfRule type="duplicateValues" dxfId="18" priority="4206"/>
  </conditionalFormatting>
  <conditionalFormatting sqref="B1:C1048576">
    <cfRule type="duplicateValues" dxfId="17" priority="4211"/>
  </conditionalFormatting>
  <conditionalFormatting sqref="B2:B1048576">
    <cfRule type="duplicateValues" dxfId="16" priority="4214"/>
  </conditionalFormatting>
  <conditionalFormatting sqref="B2:B1048576">
    <cfRule type="duplicateValues" dxfId="15" priority="4216"/>
    <cfRule type="duplicateValues" dxfId="14" priority="4217"/>
  </conditionalFormatting>
  <conditionalFormatting sqref="B2:C1048576">
    <cfRule type="duplicateValues" dxfId="13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54"/>
  <sheetViews>
    <sheetView topLeftCell="A33" workbookViewId="0">
      <selection activeCell="B55" sqref="B55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  <row r="2" spans="1:32" x14ac:dyDescent="0.25">
      <c r="A2">
        <v>1</v>
      </c>
      <c r="B2" s="68" t="s">
        <v>1053</v>
      </c>
      <c r="C2" t="s">
        <v>1054</v>
      </c>
      <c r="D2" t="s">
        <v>568</v>
      </c>
      <c r="E2" t="s">
        <v>282</v>
      </c>
      <c r="F2" t="s">
        <v>288</v>
      </c>
      <c r="G2" t="s">
        <v>536</v>
      </c>
      <c r="H2">
        <v>7</v>
      </c>
      <c r="I2">
        <v>4</v>
      </c>
      <c r="J2" t="s">
        <v>1055</v>
      </c>
      <c r="K2">
        <v>30</v>
      </c>
      <c r="L2" t="s">
        <v>304</v>
      </c>
      <c r="M2" t="s">
        <v>1056</v>
      </c>
      <c r="P2" t="s">
        <v>569</v>
      </c>
      <c r="R2"/>
      <c r="S2"/>
      <c r="T2"/>
      <c r="U2" s="55"/>
      <c r="V2" t="s">
        <v>1057</v>
      </c>
      <c r="W2" s="55">
        <v>44898</v>
      </c>
      <c r="X2" s="55"/>
      <c r="Y2" t="s">
        <v>457</v>
      </c>
      <c r="Z2"/>
      <c r="AB2" s="55"/>
      <c r="AC2">
        <v>1</v>
      </c>
      <c r="AD2" s="69">
        <v>44904.547210648001</v>
      </c>
      <c r="AE2" s="69">
        <v>44904.547210648001</v>
      </c>
      <c r="AF2" s="22"/>
    </row>
    <row r="3" spans="1:32" x14ac:dyDescent="0.25">
      <c r="A3">
        <v>2</v>
      </c>
      <c r="B3" s="68" t="s">
        <v>1058</v>
      </c>
      <c r="C3" t="s">
        <v>1059</v>
      </c>
      <c r="D3" t="s">
        <v>568</v>
      </c>
      <c r="E3" t="s">
        <v>282</v>
      </c>
      <c r="F3" t="s">
        <v>288</v>
      </c>
      <c r="G3" t="s">
        <v>536</v>
      </c>
      <c r="H3">
        <v>7</v>
      </c>
      <c r="I3">
        <v>4</v>
      </c>
      <c r="J3" t="s">
        <v>1055</v>
      </c>
      <c r="K3">
        <v>36</v>
      </c>
      <c r="L3" t="s">
        <v>304</v>
      </c>
      <c r="M3" t="s">
        <v>1056</v>
      </c>
      <c r="P3" t="s">
        <v>569</v>
      </c>
      <c r="R3"/>
      <c r="S3"/>
      <c r="T3"/>
      <c r="U3" s="55"/>
      <c r="V3" t="s">
        <v>1057</v>
      </c>
      <c r="W3" s="55">
        <v>44898</v>
      </c>
      <c r="X3" s="55"/>
      <c r="Y3" t="s">
        <v>457</v>
      </c>
      <c r="Z3"/>
      <c r="AB3" s="55"/>
      <c r="AC3">
        <v>1</v>
      </c>
      <c r="AD3" s="69">
        <v>44904.548321759001</v>
      </c>
      <c r="AE3" s="69">
        <v>44904.548321759001</v>
      </c>
      <c r="AF3" s="22"/>
    </row>
    <row r="4" spans="1:32" x14ac:dyDescent="0.25">
      <c r="A4">
        <v>3</v>
      </c>
      <c r="B4" s="68" t="s">
        <v>1060</v>
      </c>
      <c r="C4" t="s">
        <v>1061</v>
      </c>
      <c r="D4" t="s">
        <v>568</v>
      </c>
      <c r="E4" t="s">
        <v>282</v>
      </c>
      <c r="F4" t="s">
        <v>288</v>
      </c>
      <c r="G4" t="s">
        <v>536</v>
      </c>
      <c r="H4">
        <v>7</v>
      </c>
      <c r="I4">
        <v>4</v>
      </c>
      <c r="J4" t="s">
        <v>1055</v>
      </c>
      <c r="K4">
        <v>30</v>
      </c>
      <c r="L4" t="s">
        <v>306</v>
      </c>
      <c r="M4" t="s">
        <v>1056</v>
      </c>
      <c r="P4" t="s">
        <v>569</v>
      </c>
      <c r="R4"/>
      <c r="S4"/>
      <c r="T4"/>
      <c r="U4" s="55"/>
      <c r="V4" t="s">
        <v>1057</v>
      </c>
      <c r="W4" s="55">
        <v>44898</v>
      </c>
      <c r="X4" s="55"/>
      <c r="Y4" t="s">
        <v>457</v>
      </c>
      <c r="Z4"/>
      <c r="AB4" s="55"/>
      <c r="AC4">
        <v>1</v>
      </c>
      <c r="AD4" s="69">
        <v>44904.549479166999</v>
      </c>
      <c r="AE4" s="69">
        <v>44904.549479166999</v>
      </c>
      <c r="AF4" s="22"/>
    </row>
    <row r="5" spans="1:32" x14ac:dyDescent="0.25">
      <c r="A5">
        <v>4</v>
      </c>
      <c r="B5" s="68" t="s">
        <v>1062</v>
      </c>
      <c r="C5" t="s">
        <v>1063</v>
      </c>
      <c r="D5" t="s">
        <v>568</v>
      </c>
      <c r="E5" t="s">
        <v>282</v>
      </c>
      <c r="F5" t="s">
        <v>288</v>
      </c>
      <c r="G5" t="s">
        <v>536</v>
      </c>
      <c r="H5">
        <v>7</v>
      </c>
      <c r="I5">
        <v>4</v>
      </c>
      <c r="J5" t="s">
        <v>1055</v>
      </c>
      <c r="K5">
        <v>66</v>
      </c>
      <c r="L5" t="s">
        <v>304</v>
      </c>
      <c r="M5" t="s">
        <v>1056</v>
      </c>
      <c r="P5" t="s">
        <v>569</v>
      </c>
      <c r="R5"/>
      <c r="S5"/>
      <c r="T5"/>
      <c r="U5" s="55"/>
      <c r="V5" t="s">
        <v>1057</v>
      </c>
      <c r="W5" s="55">
        <v>44898</v>
      </c>
      <c r="X5" s="55"/>
      <c r="Y5" t="s">
        <v>457</v>
      </c>
      <c r="Z5"/>
      <c r="AB5" s="55"/>
      <c r="AC5">
        <v>1</v>
      </c>
      <c r="AD5" s="69">
        <v>44904.550798611002</v>
      </c>
      <c r="AE5" s="69">
        <v>44904.550798611002</v>
      </c>
      <c r="AF5" s="22"/>
    </row>
    <row r="6" spans="1:32" x14ac:dyDescent="0.25">
      <c r="A6">
        <v>5</v>
      </c>
      <c r="B6" s="68" t="s">
        <v>1064</v>
      </c>
      <c r="C6" t="s">
        <v>1065</v>
      </c>
      <c r="D6" t="s">
        <v>568</v>
      </c>
      <c r="E6" t="s">
        <v>282</v>
      </c>
      <c r="F6" t="s">
        <v>288</v>
      </c>
      <c r="G6" t="s">
        <v>536</v>
      </c>
      <c r="H6">
        <v>7</v>
      </c>
      <c r="I6">
        <v>4</v>
      </c>
      <c r="J6" t="s">
        <v>1055</v>
      </c>
      <c r="K6">
        <v>23</v>
      </c>
      <c r="L6" t="s">
        <v>304</v>
      </c>
      <c r="M6" t="s">
        <v>1056</v>
      </c>
      <c r="P6" t="s">
        <v>569</v>
      </c>
      <c r="R6"/>
      <c r="S6"/>
      <c r="T6"/>
      <c r="U6" s="55"/>
      <c r="V6" t="s">
        <v>1057</v>
      </c>
      <c r="W6" s="55">
        <v>44898</v>
      </c>
      <c r="X6" s="55"/>
      <c r="Y6" t="s">
        <v>457</v>
      </c>
      <c r="Z6"/>
      <c r="AB6" s="55"/>
      <c r="AC6">
        <v>1</v>
      </c>
      <c r="AD6" s="69">
        <v>44904.552187499998</v>
      </c>
      <c r="AE6" s="69">
        <v>44904.552187499998</v>
      </c>
      <c r="AF6" s="22"/>
    </row>
    <row r="7" spans="1:32" x14ac:dyDescent="0.25">
      <c r="A7">
        <v>6</v>
      </c>
      <c r="B7" s="68" t="s">
        <v>1066</v>
      </c>
      <c r="C7" t="s">
        <v>1067</v>
      </c>
      <c r="D7" t="s">
        <v>568</v>
      </c>
      <c r="E7" t="s">
        <v>282</v>
      </c>
      <c r="F7" t="s">
        <v>288</v>
      </c>
      <c r="G7" t="s">
        <v>536</v>
      </c>
      <c r="H7">
        <v>7</v>
      </c>
      <c r="I7">
        <v>4</v>
      </c>
      <c r="J7" t="s">
        <v>1055</v>
      </c>
      <c r="K7">
        <v>60</v>
      </c>
      <c r="L7" t="s">
        <v>304</v>
      </c>
      <c r="M7" t="s">
        <v>1068</v>
      </c>
      <c r="P7" t="s">
        <v>569</v>
      </c>
      <c r="R7"/>
      <c r="S7"/>
      <c r="T7"/>
      <c r="U7" s="55"/>
      <c r="V7" t="s">
        <v>1057</v>
      </c>
      <c r="W7" s="55">
        <v>44898</v>
      </c>
      <c r="X7" s="55"/>
      <c r="Y7" t="s">
        <v>457</v>
      </c>
      <c r="Z7"/>
      <c r="AB7" s="55"/>
      <c r="AC7">
        <v>1</v>
      </c>
      <c r="AD7" s="69">
        <v>44904.553136574003</v>
      </c>
      <c r="AE7" s="69">
        <v>44904.553136574003</v>
      </c>
      <c r="AF7" s="22"/>
    </row>
    <row r="8" spans="1:32" x14ac:dyDescent="0.25">
      <c r="A8">
        <v>7</v>
      </c>
      <c r="B8" s="68" t="s">
        <v>1069</v>
      </c>
      <c r="C8" t="s">
        <v>1070</v>
      </c>
      <c r="D8" t="s">
        <v>568</v>
      </c>
      <c r="E8" t="s">
        <v>282</v>
      </c>
      <c r="F8" t="s">
        <v>288</v>
      </c>
      <c r="G8" t="s">
        <v>536</v>
      </c>
      <c r="H8">
        <v>7</v>
      </c>
      <c r="I8">
        <v>4</v>
      </c>
      <c r="J8" t="s">
        <v>1055</v>
      </c>
      <c r="K8">
        <v>58</v>
      </c>
      <c r="L8" t="s">
        <v>306</v>
      </c>
      <c r="M8" t="s">
        <v>1068</v>
      </c>
      <c r="P8" t="s">
        <v>569</v>
      </c>
      <c r="R8"/>
      <c r="S8"/>
      <c r="T8"/>
      <c r="U8" s="55"/>
      <c r="V8" t="s">
        <v>1057</v>
      </c>
      <c r="W8" s="55">
        <v>44898</v>
      </c>
      <c r="X8" s="55"/>
      <c r="Y8" t="s">
        <v>457</v>
      </c>
      <c r="Z8"/>
      <c r="AB8" s="55"/>
      <c r="AC8">
        <v>1</v>
      </c>
      <c r="AD8" s="69">
        <v>44904.553958333003</v>
      </c>
      <c r="AE8" s="69">
        <v>44904.553958333003</v>
      </c>
      <c r="AF8" s="22"/>
    </row>
    <row r="9" spans="1:32" x14ac:dyDescent="0.25">
      <c r="A9">
        <v>8</v>
      </c>
      <c r="B9" s="68" t="s">
        <v>1071</v>
      </c>
      <c r="C9" t="s">
        <v>1072</v>
      </c>
      <c r="D9" t="s">
        <v>568</v>
      </c>
      <c r="E9" t="s">
        <v>282</v>
      </c>
      <c r="F9" t="s">
        <v>288</v>
      </c>
      <c r="G9" t="s">
        <v>536</v>
      </c>
      <c r="H9">
        <v>7</v>
      </c>
      <c r="I9">
        <v>4</v>
      </c>
      <c r="J9" t="s">
        <v>1055</v>
      </c>
      <c r="K9">
        <v>20</v>
      </c>
      <c r="L9" t="s">
        <v>304</v>
      </c>
      <c r="M9" t="s">
        <v>1068</v>
      </c>
      <c r="P9" t="s">
        <v>569</v>
      </c>
      <c r="R9"/>
      <c r="S9"/>
      <c r="T9"/>
      <c r="U9" s="55"/>
      <c r="V9" t="s">
        <v>1057</v>
      </c>
      <c r="W9" s="55">
        <v>44898</v>
      </c>
      <c r="X9" s="55"/>
      <c r="Y9" t="s">
        <v>457</v>
      </c>
      <c r="Z9"/>
      <c r="AB9" s="55"/>
      <c r="AC9">
        <v>1</v>
      </c>
      <c r="AD9" s="69">
        <v>44904.554872685003</v>
      </c>
      <c r="AE9" s="69">
        <v>44904.554872685003</v>
      </c>
      <c r="AF9" s="22"/>
    </row>
    <row r="10" spans="1:32" x14ac:dyDescent="0.25">
      <c r="A10">
        <v>9</v>
      </c>
      <c r="B10" s="68" t="s">
        <v>1073</v>
      </c>
      <c r="C10" t="s">
        <v>1074</v>
      </c>
      <c r="D10" t="s">
        <v>568</v>
      </c>
      <c r="E10" t="s">
        <v>282</v>
      </c>
      <c r="F10" t="s">
        <v>288</v>
      </c>
      <c r="G10" t="s">
        <v>536</v>
      </c>
      <c r="H10">
        <v>7</v>
      </c>
      <c r="I10">
        <v>4</v>
      </c>
      <c r="J10" t="s">
        <v>1055</v>
      </c>
      <c r="K10">
        <v>45</v>
      </c>
      <c r="L10" t="s">
        <v>306</v>
      </c>
      <c r="M10" t="s">
        <v>1056</v>
      </c>
      <c r="P10" t="s">
        <v>569</v>
      </c>
      <c r="R10"/>
      <c r="S10"/>
      <c r="T10"/>
      <c r="U10" s="55"/>
      <c r="V10" t="s">
        <v>1057</v>
      </c>
      <c r="W10" s="55">
        <v>44898</v>
      </c>
      <c r="X10" s="55"/>
      <c r="Y10" t="s">
        <v>457</v>
      </c>
      <c r="Z10"/>
      <c r="AB10" s="55"/>
      <c r="AC10">
        <v>1</v>
      </c>
      <c r="AD10" s="69">
        <v>44904.556030093001</v>
      </c>
      <c r="AE10" s="69">
        <v>44904.556030093001</v>
      </c>
      <c r="AF10" s="22"/>
    </row>
    <row r="11" spans="1:32" x14ac:dyDescent="0.25">
      <c r="A11">
        <v>10</v>
      </c>
      <c r="B11" s="68" t="s">
        <v>1075</v>
      </c>
      <c r="C11" t="s">
        <v>1076</v>
      </c>
      <c r="D11" t="s">
        <v>568</v>
      </c>
      <c r="E11" t="s">
        <v>282</v>
      </c>
      <c r="F11" t="s">
        <v>288</v>
      </c>
      <c r="G11" t="s">
        <v>536</v>
      </c>
      <c r="H11">
        <v>7</v>
      </c>
      <c r="I11">
        <v>4</v>
      </c>
      <c r="J11" t="s">
        <v>1055</v>
      </c>
      <c r="K11">
        <v>14</v>
      </c>
      <c r="L11" t="s">
        <v>304</v>
      </c>
      <c r="M11" t="s">
        <v>1056</v>
      </c>
      <c r="P11" t="s">
        <v>569</v>
      </c>
      <c r="R11"/>
      <c r="S11"/>
      <c r="T11"/>
      <c r="U11" s="55"/>
      <c r="V11" t="s">
        <v>1057</v>
      </c>
      <c r="W11" s="55">
        <v>44898</v>
      </c>
      <c r="X11" s="55"/>
      <c r="Y11" t="s">
        <v>457</v>
      </c>
      <c r="Z11"/>
      <c r="AB11" s="55"/>
      <c r="AC11">
        <v>1</v>
      </c>
      <c r="AD11" s="69">
        <v>44904.557002314999</v>
      </c>
      <c r="AE11" s="69">
        <v>44904.557002314999</v>
      </c>
      <c r="AF11" s="22"/>
    </row>
    <row r="12" spans="1:32" x14ac:dyDescent="0.25">
      <c r="A12">
        <v>11</v>
      </c>
      <c r="B12" s="68" t="s">
        <v>1077</v>
      </c>
      <c r="C12" t="s">
        <v>1078</v>
      </c>
      <c r="D12" t="s">
        <v>568</v>
      </c>
      <c r="E12" t="s">
        <v>282</v>
      </c>
      <c r="F12" t="s">
        <v>288</v>
      </c>
      <c r="G12" t="s">
        <v>536</v>
      </c>
      <c r="H12">
        <v>7</v>
      </c>
      <c r="I12">
        <v>4</v>
      </c>
      <c r="J12" t="s">
        <v>1055</v>
      </c>
      <c r="K12">
        <v>62</v>
      </c>
      <c r="L12" t="s">
        <v>304</v>
      </c>
      <c r="M12" t="s">
        <v>1068</v>
      </c>
      <c r="P12" t="s">
        <v>569</v>
      </c>
      <c r="R12"/>
      <c r="S12"/>
      <c r="T12"/>
      <c r="U12" s="55"/>
      <c r="V12" t="s">
        <v>1057</v>
      </c>
      <c r="W12" s="55">
        <v>44898</v>
      </c>
      <c r="X12" s="55"/>
      <c r="Y12" t="s">
        <v>457</v>
      </c>
      <c r="Z12"/>
      <c r="AB12" s="55"/>
      <c r="AC12">
        <v>1</v>
      </c>
      <c r="AD12" s="69">
        <v>44904.558541667</v>
      </c>
      <c r="AE12" s="69">
        <v>44904.558541667</v>
      </c>
      <c r="AF12" s="22"/>
    </row>
    <row r="13" spans="1:32" x14ac:dyDescent="0.25">
      <c r="A13">
        <v>12</v>
      </c>
      <c r="B13" s="68" t="s">
        <v>1079</v>
      </c>
      <c r="C13" t="s">
        <v>933</v>
      </c>
      <c r="D13" t="s">
        <v>568</v>
      </c>
      <c r="E13" t="s">
        <v>282</v>
      </c>
      <c r="F13" t="s">
        <v>288</v>
      </c>
      <c r="G13" t="s">
        <v>536</v>
      </c>
      <c r="H13">
        <v>7</v>
      </c>
      <c r="I13">
        <v>4</v>
      </c>
      <c r="J13" t="s">
        <v>1055</v>
      </c>
      <c r="K13">
        <v>59</v>
      </c>
      <c r="L13" t="s">
        <v>306</v>
      </c>
      <c r="M13" t="s">
        <v>1068</v>
      </c>
      <c r="P13" t="s">
        <v>569</v>
      </c>
      <c r="R13"/>
      <c r="S13"/>
      <c r="T13"/>
      <c r="U13" s="55"/>
      <c r="V13" t="s">
        <v>1057</v>
      </c>
      <c r="W13" s="55">
        <v>44898</v>
      </c>
      <c r="X13" s="55"/>
      <c r="Y13" t="s">
        <v>457</v>
      </c>
      <c r="Z13"/>
      <c r="AB13" s="55"/>
      <c r="AC13">
        <v>1</v>
      </c>
      <c r="AD13" s="69">
        <v>44904.559513888998</v>
      </c>
      <c r="AE13" s="69">
        <v>44904.559513888998</v>
      </c>
      <c r="AF13" s="22"/>
    </row>
    <row r="14" spans="1:32" x14ac:dyDescent="0.25">
      <c r="A14">
        <v>13</v>
      </c>
      <c r="B14" s="68" t="s">
        <v>1080</v>
      </c>
      <c r="C14" t="s">
        <v>1081</v>
      </c>
      <c r="D14" t="s">
        <v>568</v>
      </c>
      <c r="E14" t="s">
        <v>282</v>
      </c>
      <c r="F14" t="s">
        <v>288</v>
      </c>
      <c r="G14" t="s">
        <v>536</v>
      </c>
      <c r="H14">
        <v>7</v>
      </c>
      <c r="I14">
        <v>4</v>
      </c>
      <c r="J14" t="s">
        <v>1055</v>
      </c>
      <c r="K14">
        <v>30</v>
      </c>
      <c r="L14" t="s">
        <v>304</v>
      </c>
      <c r="M14" t="s">
        <v>1068</v>
      </c>
      <c r="P14" t="s">
        <v>569</v>
      </c>
      <c r="R14"/>
      <c r="S14"/>
      <c r="T14"/>
      <c r="U14" s="55"/>
      <c r="V14" t="s">
        <v>1057</v>
      </c>
      <c r="W14" s="55">
        <v>44898</v>
      </c>
      <c r="X14" s="55"/>
      <c r="Y14" t="s">
        <v>457</v>
      </c>
      <c r="Z14"/>
      <c r="AB14" s="55"/>
      <c r="AC14">
        <v>1</v>
      </c>
      <c r="AD14" s="69">
        <v>44904.560636574002</v>
      </c>
      <c r="AE14" s="69">
        <v>44904.560636574002</v>
      </c>
      <c r="AF14" s="22"/>
    </row>
    <row r="15" spans="1:32" x14ac:dyDescent="0.25">
      <c r="A15">
        <v>14</v>
      </c>
      <c r="B15" s="68" t="s">
        <v>1082</v>
      </c>
      <c r="C15" t="s">
        <v>1083</v>
      </c>
      <c r="D15" t="s">
        <v>568</v>
      </c>
      <c r="E15" t="s">
        <v>282</v>
      </c>
      <c r="F15" t="s">
        <v>288</v>
      </c>
      <c r="G15" t="s">
        <v>536</v>
      </c>
      <c r="H15">
        <v>7</v>
      </c>
      <c r="I15">
        <v>4</v>
      </c>
      <c r="J15" t="s">
        <v>1055</v>
      </c>
      <c r="K15">
        <v>38</v>
      </c>
      <c r="L15" t="s">
        <v>304</v>
      </c>
      <c r="M15" t="s">
        <v>1068</v>
      </c>
      <c r="P15" t="s">
        <v>569</v>
      </c>
      <c r="R15"/>
      <c r="S15"/>
      <c r="T15"/>
      <c r="U15" s="55"/>
      <c r="V15" t="s">
        <v>1057</v>
      </c>
      <c r="W15" s="55">
        <v>44898</v>
      </c>
      <c r="X15" s="55"/>
      <c r="Y15" t="s">
        <v>457</v>
      </c>
      <c r="Z15"/>
      <c r="AB15" s="55"/>
      <c r="AC15">
        <v>1</v>
      </c>
      <c r="AD15" s="69">
        <v>44904.561944444002</v>
      </c>
      <c r="AE15" s="69">
        <v>44904.561944444002</v>
      </c>
      <c r="AF15" s="22"/>
    </row>
    <row r="16" spans="1:32" x14ac:dyDescent="0.25">
      <c r="A16">
        <v>15</v>
      </c>
      <c r="B16" s="68" t="s">
        <v>1084</v>
      </c>
      <c r="C16" t="s">
        <v>1085</v>
      </c>
      <c r="D16" t="s">
        <v>568</v>
      </c>
      <c r="E16" t="s">
        <v>282</v>
      </c>
      <c r="F16" t="s">
        <v>284</v>
      </c>
      <c r="G16" t="s">
        <v>1086</v>
      </c>
      <c r="H16">
        <v>3</v>
      </c>
      <c r="I16">
        <v>3</v>
      </c>
      <c r="J16" t="s">
        <v>1087</v>
      </c>
      <c r="K16">
        <v>32</v>
      </c>
      <c r="L16" t="s">
        <v>304</v>
      </c>
      <c r="M16" t="s">
        <v>307</v>
      </c>
      <c r="P16" t="s">
        <v>756</v>
      </c>
      <c r="R16"/>
      <c r="S16"/>
      <c r="T16"/>
      <c r="U16" s="55"/>
      <c r="V16" t="s">
        <v>757</v>
      </c>
      <c r="W16" s="55">
        <v>44905</v>
      </c>
      <c r="X16" s="55"/>
      <c r="Y16" t="s">
        <v>457</v>
      </c>
      <c r="Z16"/>
      <c r="AB16" s="55"/>
      <c r="AC16">
        <v>1</v>
      </c>
      <c r="AD16" s="69">
        <v>44905.329375000001</v>
      </c>
      <c r="AE16" s="69">
        <v>44905.329375000001</v>
      </c>
      <c r="AF16" s="22"/>
    </row>
    <row r="17" spans="1:32" x14ac:dyDescent="0.25">
      <c r="A17">
        <v>16</v>
      </c>
      <c r="B17" s="68" t="s">
        <v>1088</v>
      </c>
      <c r="C17" t="s">
        <v>1089</v>
      </c>
      <c r="D17" t="s">
        <v>568</v>
      </c>
      <c r="E17" t="s">
        <v>282</v>
      </c>
      <c r="F17" t="s">
        <v>284</v>
      </c>
      <c r="G17" t="s">
        <v>1086</v>
      </c>
      <c r="H17">
        <v>3</v>
      </c>
      <c r="I17">
        <v>3</v>
      </c>
      <c r="J17" t="s">
        <v>1087</v>
      </c>
      <c r="K17">
        <v>10</v>
      </c>
      <c r="L17" t="s">
        <v>306</v>
      </c>
      <c r="M17" t="s">
        <v>307</v>
      </c>
      <c r="P17" t="s">
        <v>756</v>
      </c>
      <c r="R17"/>
      <c r="S17"/>
      <c r="T17"/>
      <c r="U17" s="55"/>
      <c r="V17" t="s">
        <v>757</v>
      </c>
      <c r="W17" s="55">
        <v>44905</v>
      </c>
      <c r="X17" s="55"/>
      <c r="Y17" t="s">
        <v>457</v>
      </c>
      <c r="Z17"/>
      <c r="AB17" s="55"/>
      <c r="AC17">
        <v>1</v>
      </c>
      <c r="AD17" s="69">
        <v>44905.332743056002</v>
      </c>
      <c r="AE17" s="69">
        <v>44905.332743056002</v>
      </c>
      <c r="AF17" s="22"/>
    </row>
    <row r="18" spans="1:32" x14ac:dyDescent="0.25">
      <c r="A18">
        <v>17</v>
      </c>
      <c r="B18" s="68" t="s">
        <v>1090</v>
      </c>
      <c r="C18" t="s">
        <v>1091</v>
      </c>
      <c r="D18" t="s">
        <v>568</v>
      </c>
      <c r="E18" t="s">
        <v>282</v>
      </c>
      <c r="F18" t="s">
        <v>284</v>
      </c>
      <c r="G18" t="s">
        <v>1086</v>
      </c>
      <c r="H18">
        <v>3</v>
      </c>
      <c r="I18">
        <v>3</v>
      </c>
      <c r="J18" t="s">
        <v>1087</v>
      </c>
      <c r="K18">
        <v>30</v>
      </c>
      <c r="L18" t="s">
        <v>306</v>
      </c>
      <c r="M18" t="s">
        <v>307</v>
      </c>
      <c r="P18" t="s">
        <v>756</v>
      </c>
      <c r="R18"/>
      <c r="S18"/>
      <c r="T18"/>
      <c r="U18" s="55"/>
      <c r="V18" t="s">
        <v>757</v>
      </c>
      <c r="W18" s="55">
        <v>44905</v>
      </c>
      <c r="X18" s="55"/>
      <c r="Y18" t="s">
        <v>457</v>
      </c>
      <c r="Z18"/>
      <c r="AB18" s="55"/>
      <c r="AC18">
        <v>1</v>
      </c>
      <c r="AD18" s="69">
        <v>44905.334444444001</v>
      </c>
      <c r="AE18" s="69">
        <v>44905.334444444001</v>
      </c>
      <c r="AF18" s="22"/>
    </row>
    <row r="19" spans="1:32" x14ac:dyDescent="0.25">
      <c r="A19">
        <v>18</v>
      </c>
      <c r="B19" s="68" t="s">
        <v>1092</v>
      </c>
      <c r="C19" t="s">
        <v>1093</v>
      </c>
      <c r="D19" t="s">
        <v>568</v>
      </c>
      <c r="E19" t="s">
        <v>282</v>
      </c>
      <c r="F19" t="s">
        <v>284</v>
      </c>
      <c r="G19" t="s">
        <v>1086</v>
      </c>
      <c r="H19">
        <v>3</v>
      </c>
      <c r="I19">
        <v>3</v>
      </c>
      <c r="J19" t="s">
        <v>1094</v>
      </c>
      <c r="K19">
        <v>62</v>
      </c>
      <c r="L19" t="s">
        <v>306</v>
      </c>
      <c r="M19" t="s">
        <v>307</v>
      </c>
      <c r="P19" t="s">
        <v>756</v>
      </c>
      <c r="R19"/>
      <c r="S19"/>
      <c r="T19"/>
      <c r="U19" s="55"/>
      <c r="V19" t="s">
        <v>757</v>
      </c>
      <c r="W19" s="55">
        <v>44905</v>
      </c>
      <c r="X19" s="55"/>
      <c r="Y19" t="s">
        <v>457</v>
      </c>
      <c r="Z19"/>
      <c r="AB19" s="55"/>
      <c r="AC19">
        <v>1</v>
      </c>
      <c r="AD19" s="69">
        <v>44905.337685184997</v>
      </c>
      <c r="AE19" s="69">
        <v>44905.337685184997</v>
      </c>
      <c r="AF19" s="22"/>
    </row>
    <row r="20" spans="1:32" x14ac:dyDescent="0.25">
      <c r="A20">
        <v>19</v>
      </c>
      <c r="B20" s="68" t="s">
        <v>1095</v>
      </c>
      <c r="C20" t="s">
        <v>1096</v>
      </c>
      <c r="D20" t="s">
        <v>568</v>
      </c>
      <c r="E20" t="s">
        <v>282</v>
      </c>
      <c r="F20" t="s">
        <v>284</v>
      </c>
      <c r="G20" t="s">
        <v>1086</v>
      </c>
      <c r="H20">
        <v>3</v>
      </c>
      <c r="I20">
        <v>3</v>
      </c>
      <c r="J20" t="s">
        <v>1094</v>
      </c>
      <c r="K20">
        <v>67</v>
      </c>
      <c r="L20" t="s">
        <v>304</v>
      </c>
      <c r="M20" t="s">
        <v>307</v>
      </c>
      <c r="P20" t="s">
        <v>756</v>
      </c>
      <c r="R20"/>
      <c r="S20"/>
      <c r="T20"/>
      <c r="U20" s="55"/>
      <c r="V20" t="s">
        <v>757</v>
      </c>
      <c r="W20" s="55">
        <v>44905</v>
      </c>
      <c r="X20" s="55"/>
      <c r="Y20" t="s">
        <v>457</v>
      </c>
      <c r="Z20"/>
      <c r="AB20" s="55"/>
      <c r="AC20">
        <v>1</v>
      </c>
      <c r="AD20" s="69">
        <v>44905.339270832999</v>
      </c>
      <c r="AE20" s="69">
        <v>44905.339270832999</v>
      </c>
      <c r="AF20" s="22"/>
    </row>
    <row r="21" spans="1:32" x14ac:dyDescent="0.25">
      <c r="A21">
        <v>20</v>
      </c>
      <c r="B21" s="68" t="s">
        <v>1097</v>
      </c>
      <c r="C21" t="s">
        <v>1098</v>
      </c>
      <c r="D21" t="s">
        <v>568</v>
      </c>
      <c r="E21" t="s">
        <v>282</v>
      </c>
      <c r="F21" t="s">
        <v>284</v>
      </c>
      <c r="G21" t="s">
        <v>1086</v>
      </c>
      <c r="H21">
        <v>3</v>
      </c>
      <c r="I21">
        <v>3</v>
      </c>
      <c r="J21" t="s">
        <v>1087</v>
      </c>
      <c r="K21">
        <v>54</v>
      </c>
      <c r="L21" t="s">
        <v>304</v>
      </c>
      <c r="M21" t="s">
        <v>307</v>
      </c>
      <c r="P21" t="s">
        <v>756</v>
      </c>
      <c r="R21"/>
      <c r="S21"/>
      <c r="T21"/>
      <c r="U21" s="55"/>
      <c r="V21" t="s">
        <v>757</v>
      </c>
      <c r="W21" s="55">
        <v>44905</v>
      </c>
      <c r="X21" s="55"/>
      <c r="Y21" t="s">
        <v>457</v>
      </c>
      <c r="Z21"/>
      <c r="AB21" s="55"/>
      <c r="AC21">
        <v>1</v>
      </c>
      <c r="AD21" s="69">
        <v>44905.341041667001</v>
      </c>
      <c r="AE21" s="69">
        <v>44905.341041667001</v>
      </c>
      <c r="AF21" s="22"/>
    </row>
    <row r="22" spans="1:32" x14ac:dyDescent="0.25">
      <c r="A22">
        <v>21</v>
      </c>
      <c r="B22" s="68" t="s">
        <v>1099</v>
      </c>
      <c r="C22" t="s">
        <v>1100</v>
      </c>
      <c r="D22" t="s">
        <v>568</v>
      </c>
      <c r="E22" t="s">
        <v>282</v>
      </c>
      <c r="F22" t="s">
        <v>284</v>
      </c>
      <c r="G22" t="s">
        <v>482</v>
      </c>
      <c r="H22">
        <v>5</v>
      </c>
      <c r="I22">
        <v>1</v>
      </c>
      <c r="J22" t="s">
        <v>482</v>
      </c>
      <c r="K22">
        <v>31</v>
      </c>
      <c r="L22" t="s">
        <v>304</v>
      </c>
      <c r="M22" t="s">
        <v>307</v>
      </c>
      <c r="P22" t="s">
        <v>756</v>
      </c>
      <c r="R22"/>
      <c r="S22"/>
      <c r="T22"/>
      <c r="U22" s="55"/>
      <c r="V22" t="s">
        <v>757</v>
      </c>
      <c r="W22" s="55">
        <v>44905</v>
      </c>
      <c r="X22" s="55"/>
      <c r="Y22" t="s">
        <v>457</v>
      </c>
      <c r="Z22"/>
      <c r="AB22" s="55"/>
      <c r="AC22">
        <v>1</v>
      </c>
      <c r="AD22" s="69">
        <v>44905.342662037001</v>
      </c>
      <c r="AE22" s="69">
        <v>44905.342662037001</v>
      </c>
      <c r="AF22" s="22"/>
    </row>
    <row r="23" spans="1:32" x14ac:dyDescent="0.25">
      <c r="A23">
        <v>22</v>
      </c>
      <c r="B23" s="68" t="s">
        <v>1101</v>
      </c>
      <c r="C23" t="s">
        <v>1102</v>
      </c>
      <c r="D23" t="s">
        <v>568</v>
      </c>
      <c r="E23" t="s">
        <v>282</v>
      </c>
      <c r="F23" t="s">
        <v>284</v>
      </c>
      <c r="G23" t="s">
        <v>1086</v>
      </c>
      <c r="H23">
        <v>3</v>
      </c>
      <c r="I23">
        <v>3</v>
      </c>
      <c r="J23" t="s">
        <v>1087</v>
      </c>
      <c r="K23">
        <v>48</v>
      </c>
      <c r="L23" t="s">
        <v>306</v>
      </c>
      <c r="M23" t="s">
        <v>307</v>
      </c>
      <c r="P23" t="s">
        <v>756</v>
      </c>
      <c r="R23"/>
      <c r="S23"/>
      <c r="T23"/>
      <c r="U23" s="55"/>
      <c r="V23" t="s">
        <v>757</v>
      </c>
      <c r="W23" s="55">
        <v>44905</v>
      </c>
      <c r="X23" s="55"/>
      <c r="Y23" t="s">
        <v>457</v>
      </c>
      <c r="Z23"/>
      <c r="AB23" s="55"/>
      <c r="AC23">
        <v>1</v>
      </c>
      <c r="AD23" s="69">
        <v>44905.345023148002</v>
      </c>
      <c r="AE23" s="69">
        <v>44905.345023148002</v>
      </c>
      <c r="AF23" s="22"/>
    </row>
    <row r="24" spans="1:32" x14ac:dyDescent="0.25">
      <c r="A24">
        <v>23</v>
      </c>
      <c r="B24" s="68" t="s">
        <v>1103</v>
      </c>
      <c r="C24" t="s">
        <v>1104</v>
      </c>
      <c r="D24" t="s">
        <v>568</v>
      </c>
      <c r="E24" t="s">
        <v>282</v>
      </c>
      <c r="F24" t="s">
        <v>284</v>
      </c>
      <c r="G24" t="s">
        <v>370</v>
      </c>
      <c r="H24">
        <v>2</v>
      </c>
      <c r="I24">
        <v>3</v>
      </c>
      <c r="J24" t="s">
        <v>1105</v>
      </c>
      <c r="K24">
        <v>29</v>
      </c>
      <c r="L24" t="s">
        <v>306</v>
      </c>
      <c r="M24" t="s">
        <v>307</v>
      </c>
      <c r="P24" t="s">
        <v>756</v>
      </c>
      <c r="R24"/>
      <c r="S24"/>
      <c r="T24"/>
      <c r="U24" s="55"/>
      <c r="V24" t="s">
        <v>757</v>
      </c>
      <c r="W24" s="55">
        <v>44905</v>
      </c>
      <c r="X24" s="55"/>
      <c r="Y24" t="s">
        <v>457</v>
      </c>
      <c r="Z24"/>
      <c r="AB24" s="55"/>
      <c r="AC24">
        <v>1</v>
      </c>
      <c r="AD24" s="69">
        <v>44905.348784722002</v>
      </c>
      <c r="AE24" s="69">
        <v>44905.348784722002</v>
      </c>
      <c r="AF24" s="22"/>
    </row>
    <row r="25" spans="1:32" x14ac:dyDescent="0.25">
      <c r="A25">
        <v>24</v>
      </c>
      <c r="B25" s="68" t="s">
        <v>1106</v>
      </c>
      <c r="C25" t="s">
        <v>1107</v>
      </c>
      <c r="D25" t="s">
        <v>568</v>
      </c>
      <c r="E25" t="s">
        <v>282</v>
      </c>
      <c r="F25" t="s">
        <v>284</v>
      </c>
      <c r="G25" t="s">
        <v>1086</v>
      </c>
      <c r="H25">
        <v>3</v>
      </c>
      <c r="I25">
        <v>3</v>
      </c>
      <c r="J25" t="s">
        <v>1087</v>
      </c>
      <c r="K25">
        <v>56</v>
      </c>
      <c r="L25" t="s">
        <v>306</v>
      </c>
      <c r="M25" t="s">
        <v>307</v>
      </c>
      <c r="P25" t="s">
        <v>756</v>
      </c>
      <c r="R25"/>
      <c r="S25"/>
      <c r="T25"/>
      <c r="U25" s="55"/>
      <c r="V25" t="s">
        <v>757</v>
      </c>
      <c r="W25" s="55">
        <v>44905</v>
      </c>
      <c r="X25" s="55"/>
      <c r="Y25" t="s">
        <v>457</v>
      </c>
      <c r="Z25"/>
      <c r="AB25" s="55"/>
      <c r="AC25">
        <v>1</v>
      </c>
      <c r="AD25" s="69">
        <v>44905.350196758998</v>
      </c>
      <c r="AE25" s="69">
        <v>44905.350196758998</v>
      </c>
      <c r="AF25" s="22"/>
    </row>
    <row r="26" spans="1:32" x14ac:dyDescent="0.25">
      <c r="A26">
        <v>25</v>
      </c>
      <c r="B26" s="68" t="s">
        <v>1108</v>
      </c>
      <c r="C26" t="s">
        <v>1109</v>
      </c>
      <c r="D26" t="s">
        <v>568</v>
      </c>
      <c r="E26" t="s">
        <v>282</v>
      </c>
      <c r="F26" t="s">
        <v>284</v>
      </c>
      <c r="G26" t="s">
        <v>1086</v>
      </c>
      <c r="H26">
        <v>3</v>
      </c>
      <c r="I26">
        <v>3</v>
      </c>
      <c r="J26" t="s">
        <v>1087</v>
      </c>
      <c r="K26">
        <v>19</v>
      </c>
      <c r="L26" t="s">
        <v>306</v>
      </c>
      <c r="M26" t="s">
        <v>307</v>
      </c>
      <c r="P26" t="s">
        <v>756</v>
      </c>
      <c r="R26"/>
      <c r="S26"/>
      <c r="T26"/>
      <c r="U26" s="55"/>
      <c r="V26" t="s">
        <v>757</v>
      </c>
      <c r="W26" s="55">
        <v>44905</v>
      </c>
      <c r="X26" s="55"/>
      <c r="Y26" t="s">
        <v>457</v>
      </c>
      <c r="Z26"/>
      <c r="AB26" s="55"/>
      <c r="AC26">
        <v>1</v>
      </c>
      <c r="AD26" s="69">
        <v>44905.351493055998</v>
      </c>
      <c r="AE26" s="69">
        <v>44905.351493055998</v>
      </c>
      <c r="AF26" s="22"/>
    </row>
    <row r="27" spans="1:32" x14ac:dyDescent="0.25">
      <c r="A27">
        <v>26</v>
      </c>
      <c r="B27" s="68" t="s">
        <v>1110</v>
      </c>
      <c r="C27" t="s">
        <v>1111</v>
      </c>
      <c r="D27" t="s">
        <v>568</v>
      </c>
      <c r="E27" t="s">
        <v>282</v>
      </c>
      <c r="F27" t="s">
        <v>284</v>
      </c>
      <c r="G27" t="s">
        <v>342</v>
      </c>
      <c r="H27">
        <v>3</v>
      </c>
      <c r="I27">
        <v>3</v>
      </c>
      <c r="J27" t="s">
        <v>1112</v>
      </c>
      <c r="K27">
        <v>59</v>
      </c>
      <c r="L27" t="s">
        <v>306</v>
      </c>
      <c r="M27" t="s">
        <v>307</v>
      </c>
      <c r="P27" t="s">
        <v>756</v>
      </c>
      <c r="R27"/>
      <c r="S27"/>
      <c r="T27"/>
      <c r="U27" s="55"/>
      <c r="V27" t="s">
        <v>757</v>
      </c>
      <c r="W27" s="55">
        <v>44905</v>
      </c>
      <c r="X27" s="55"/>
      <c r="Y27" t="s">
        <v>457</v>
      </c>
      <c r="Z27"/>
      <c r="AB27" s="55"/>
      <c r="AC27">
        <v>1</v>
      </c>
      <c r="AD27" s="69">
        <v>44905.364849537</v>
      </c>
      <c r="AE27" s="69">
        <v>44905.364849537</v>
      </c>
      <c r="AF27" s="22"/>
    </row>
    <row r="28" spans="1:32" x14ac:dyDescent="0.25">
      <c r="A28">
        <v>27</v>
      </c>
      <c r="B28" s="68" t="s">
        <v>1113</v>
      </c>
      <c r="C28" t="s">
        <v>1114</v>
      </c>
      <c r="D28" t="s">
        <v>568</v>
      </c>
      <c r="E28" t="s">
        <v>282</v>
      </c>
      <c r="F28" t="s">
        <v>284</v>
      </c>
      <c r="G28" t="s">
        <v>342</v>
      </c>
      <c r="H28">
        <v>3</v>
      </c>
      <c r="I28">
        <v>3</v>
      </c>
      <c r="J28" t="s">
        <v>1112</v>
      </c>
      <c r="K28">
        <v>32</v>
      </c>
      <c r="L28" t="s">
        <v>306</v>
      </c>
      <c r="M28" t="s">
        <v>307</v>
      </c>
      <c r="P28" t="s">
        <v>756</v>
      </c>
      <c r="R28"/>
      <c r="S28"/>
      <c r="T28"/>
      <c r="U28" s="55"/>
      <c r="V28" t="s">
        <v>757</v>
      </c>
      <c r="W28" s="55">
        <v>44905</v>
      </c>
      <c r="X28" s="55"/>
      <c r="Y28" t="s">
        <v>457</v>
      </c>
      <c r="Z28"/>
      <c r="AB28" s="55"/>
      <c r="AC28">
        <v>1</v>
      </c>
      <c r="AD28" s="69">
        <v>44905.367511573997</v>
      </c>
      <c r="AE28" s="69">
        <v>44905.367511573997</v>
      </c>
      <c r="AF28" s="22"/>
    </row>
    <row r="29" spans="1:32" x14ac:dyDescent="0.25">
      <c r="A29">
        <v>28</v>
      </c>
      <c r="B29" s="68" t="s">
        <v>1115</v>
      </c>
      <c r="C29" t="s">
        <v>1116</v>
      </c>
      <c r="D29" t="s">
        <v>568</v>
      </c>
      <c r="E29" t="s">
        <v>282</v>
      </c>
      <c r="F29" t="s">
        <v>284</v>
      </c>
      <c r="G29" t="s">
        <v>342</v>
      </c>
      <c r="H29">
        <v>3</v>
      </c>
      <c r="I29">
        <v>3</v>
      </c>
      <c r="J29" t="s">
        <v>1117</v>
      </c>
      <c r="K29">
        <v>21</v>
      </c>
      <c r="L29" t="s">
        <v>306</v>
      </c>
      <c r="M29" t="s">
        <v>307</v>
      </c>
      <c r="P29" t="s">
        <v>756</v>
      </c>
      <c r="R29"/>
      <c r="S29"/>
      <c r="T29"/>
      <c r="U29" s="55"/>
      <c r="V29" t="s">
        <v>757</v>
      </c>
      <c r="W29" s="55">
        <v>44905</v>
      </c>
      <c r="X29" s="55"/>
      <c r="Y29" t="s">
        <v>457</v>
      </c>
      <c r="Z29"/>
      <c r="AB29" s="55"/>
      <c r="AC29">
        <v>1</v>
      </c>
      <c r="AD29" s="69">
        <v>44905.368692130003</v>
      </c>
      <c r="AE29" s="69">
        <v>44905.368692130003</v>
      </c>
      <c r="AF29" s="22"/>
    </row>
    <row r="30" spans="1:32" x14ac:dyDescent="0.25">
      <c r="A30">
        <v>29</v>
      </c>
      <c r="B30" s="68" t="s">
        <v>1118</v>
      </c>
      <c r="C30" t="s">
        <v>1119</v>
      </c>
      <c r="D30" t="s">
        <v>568</v>
      </c>
      <c r="E30" t="s">
        <v>282</v>
      </c>
      <c r="F30" t="s">
        <v>284</v>
      </c>
      <c r="G30" t="s">
        <v>342</v>
      </c>
      <c r="H30">
        <v>3</v>
      </c>
      <c r="I30">
        <v>3</v>
      </c>
      <c r="J30" t="s">
        <v>1117</v>
      </c>
      <c r="K30">
        <v>60</v>
      </c>
      <c r="L30" t="s">
        <v>304</v>
      </c>
      <c r="M30" t="s">
        <v>307</v>
      </c>
      <c r="P30" t="s">
        <v>756</v>
      </c>
      <c r="R30"/>
      <c r="S30"/>
      <c r="T30"/>
      <c r="U30" s="55"/>
      <c r="V30" t="s">
        <v>757</v>
      </c>
      <c r="W30" s="55">
        <v>44905</v>
      </c>
      <c r="X30" s="55"/>
      <c r="Y30" t="s">
        <v>457</v>
      </c>
      <c r="Z30"/>
      <c r="AB30" s="55"/>
      <c r="AC30">
        <v>1</v>
      </c>
      <c r="AD30" s="69">
        <v>44905.370254629997</v>
      </c>
      <c r="AE30" s="69">
        <v>44905.370254629997</v>
      </c>
      <c r="AF30" s="22"/>
    </row>
    <row r="31" spans="1:32" x14ac:dyDescent="0.25">
      <c r="A31">
        <v>30</v>
      </c>
      <c r="B31" s="68" t="s">
        <v>1120</v>
      </c>
      <c r="C31" t="s">
        <v>1121</v>
      </c>
      <c r="D31" t="s">
        <v>568</v>
      </c>
      <c r="E31" t="s">
        <v>282</v>
      </c>
      <c r="F31" t="s">
        <v>284</v>
      </c>
      <c r="G31" t="s">
        <v>342</v>
      </c>
      <c r="H31">
        <v>3</v>
      </c>
      <c r="I31">
        <v>3</v>
      </c>
      <c r="J31" t="s">
        <v>1117</v>
      </c>
      <c r="K31">
        <v>57</v>
      </c>
      <c r="L31" t="s">
        <v>306</v>
      </c>
      <c r="M31" t="s">
        <v>307</v>
      </c>
      <c r="P31" t="s">
        <v>756</v>
      </c>
      <c r="R31"/>
      <c r="S31"/>
      <c r="T31"/>
      <c r="U31" s="55"/>
      <c r="V31" t="s">
        <v>757</v>
      </c>
      <c r="W31" s="55">
        <v>44905</v>
      </c>
      <c r="X31" s="55"/>
      <c r="Y31" t="s">
        <v>457</v>
      </c>
      <c r="Z31"/>
      <c r="AB31" s="55"/>
      <c r="AC31">
        <v>1</v>
      </c>
      <c r="AD31" s="69">
        <v>44905.371840278</v>
      </c>
      <c r="AE31" s="69">
        <v>44905.371840278</v>
      </c>
      <c r="AF31" s="22"/>
    </row>
    <row r="32" spans="1:32" x14ac:dyDescent="0.25">
      <c r="A32">
        <v>31</v>
      </c>
      <c r="B32" s="68" t="s">
        <v>1122</v>
      </c>
      <c r="C32" t="s">
        <v>1123</v>
      </c>
      <c r="D32" t="s">
        <v>568</v>
      </c>
      <c r="E32" t="s">
        <v>282</v>
      </c>
      <c r="F32" t="s">
        <v>284</v>
      </c>
      <c r="G32" t="s">
        <v>342</v>
      </c>
      <c r="H32">
        <v>3</v>
      </c>
      <c r="I32">
        <v>3</v>
      </c>
      <c r="J32" t="s">
        <v>1124</v>
      </c>
      <c r="K32">
        <v>62</v>
      </c>
      <c r="L32" t="s">
        <v>306</v>
      </c>
      <c r="M32" t="s">
        <v>307</v>
      </c>
      <c r="P32" t="s">
        <v>756</v>
      </c>
      <c r="R32"/>
      <c r="S32"/>
      <c r="T32"/>
      <c r="U32" s="55"/>
      <c r="V32" t="s">
        <v>757</v>
      </c>
      <c r="W32" s="55">
        <v>44905</v>
      </c>
      <c r="X32" s="55"/>
      <c r="Y32" t="s">
        <v>457</v>
      </c>
      <c r="Z32"/>
      <c r="AB32" s="55"/>
      <c r="AC32">
        <v>1</v>
      </c>
      <c r="AD32" s="69">
        <v>44905.377800925999</v>
      </c>
      <c r="AE32" s="69">
        <v>44905.377800925999</v>
      </c>
      <c r="AF32" s="22"/>
    </row>
    <row r="33" spans="1:32" x14ac:dyDescent="0.25">
      <c r="A33">
        <v>32</v>
      </c>
      <c r="B33" s="68" t="s">
        <v>1125</v>
      </c>
      <c r="C33" t="s">
        <v>1126</v>
      </c>
      <c r="D33" t="s">
        <v>568</v>
      </c>
      <c r="E33" t="s">
        <v>282</v>
      </c>
      <c r="F33" t="s">
        <v>284</v>
      </c>
      <c r="G33" t="s">
        <v>342</v>
      </c>
      <c r="H33">
        <v>3</v>
      </c>
      <c r="I33">
        <v>3</v>
      </c>
      <c r="J33" t="s">
        <v>1127</v>
      </c>
      <c r="K33">
        <v>66</v>
      </c>
      <c r="L33" t="s">
        <v>304</v>
      </c>
      <c r="M33" t="s">
        <v>307</v>
      </c>
      <c r="P33" t="s">
        <v>756</v>
      </c>
      <c r="R33"/>
      <c r="S33"/>
      <c r="T33"/>
      <c r="U33" s="55"/>
      <c r="V33" t="s">
        <v>757</v>
      </c>
      <c r="W33" s="55">
        <v>44905</v>
      </c>
      <c r="X33" s="55"/>
      <c r="Y33" t="s">
        <v>457</v>
      </c>
      <c r="Z33"/>
      <c r="AB33" s="55"/>
      <c r="AC33">
        <v>1</v>
      </c>
      <c r="AD33" s="69">
        <v>44905.379189815001</v>
      </c>
      <c r="AE33" s="69">
        <v>44905.379189815001</v>
      </c>
      <c r="AF33" s="22"/>
    </row>
    <row r="34" spans="1:32" x14ac:dyDescent="0.25">
      <c r="A34">
        <v>33</v>
      </c>
      <c r="B34" s="68" t="s">
        <v>1128</v>
      </c>
      <c r="C34" t="s">
        <v>1129</v>
      </c>
      <c r="D34" t="s">
        <v>568</v>
      </c>
      <c r="E34" t="s">
        <v>282</v>
      </c>
      <c r="F34" t="s">
        <v>284</v>
      </c>
      <c r="G34" t="s">
        <v>342</v>
      </c>
      <c r="H34">
        <v>3</v>
      </c>
      <c r="I34">
        <v>3</v>
      </c>
      <c r="J34" t="s">
        <v>1130</v>
      </c>
      <c r="K34">
        <v>27</v>
      </c>
      <c r="L34" t="s">
        <v>304</v>
      </c>
      <c r="M34" t="s">
        <v>307</v>
      </c>
      <c r="P34" t="s">
        <v>756</v>
      </c>
      <c r="R34"/>
      <c r="S34"/>
      <c r="T34"/>
      <c r="U34" s="55"/>
      <c r="V34" t="s">
        <v>757</v>
      </c>
      <c r="W34" s="55">
        <v>44905</v>
      </c>
      <c r="X34" s="55"/>
      <c r="Y34" t="s">
        <v>457</v>
      </c>
      <c r="Z34"/>
      <c r="AB34" s="55"/>
      <c r="AC34">
        <v>1</v>
      </c>
      <c r="AD34" s="69">
        <v>44905.391469907001</v>
      </c>
      <c r="AE34" s="69">
        <v>44905.391469907001</v>
      </c>
      <c r="AF34" s="22"/>
    </row>
    <row r="35" spans="1:32" x14ac:dyDescent="0.25">
      <c r="A35">
        <v>34</v>
      </c>
      <c r="B35" s="68" t="s">
        <v>1131</v>
      </c>
      <c r="C35" t="s">
        <v>1132</v>
      </c>
      <c r="D35" t="s">
        <v>568</v>
      </c>
      <c r="E35" t="s">
        <v>282</v>
      </c>
      <c r="F35" t="s">
        <v>288</v>
      </c>
      <c r="G35" t="s">
        <v>576</v>
      </c>
      <c r="H35">
        <v>1</v>
      </c>
      <c r="I35">
        <v>2</v>
      </c>
      <c r="J35" t="s">
        <v>1133</v>
      </c>
      <c r="K35">
        <v>38</v>
      </c>
      <c r="L35" t="s">
        <v>304</v>
      </c>
      <c r="M35" t="s">
        <v>674</v>
      </c>
      <c r="P35" t="s">
        <v>569</v>
      </c>
      <c r="R35"/>
      <c r="S35"/>
      <c r="T35"/>
      <c r="U35" s="55"/>
      <c r="V35" t="s">
        <v>571</v>
      </c>
      <c r="W35" s="55">
        <v>44898</v>
      </c>
      <c r="X35" s="55"/>
      <c r="Y35" t="s">
        <v>457</v>
      </c>
      <c r="Z35"/>
      <c r="AB35" s="55"/>
      <c r="AC35">
        <v>1</v>
      </c>
      <c r="AD35" s="69">
        <v>44905.461527778003</v>
      </c>
      <c r="AE35" s="69">
        <v>44905.461527778003</v>
      </c>
      <c r="AF35" s="22"/>
    </row>
    <row r="36" spans="1:32" x14ac:dyDescent="0.25">
      <c r="A36">
        <v>35</v>
      </c>
      <c r="B36" s="68" t="s">
        <v>1134</v>
      </c>
      <c r="C36" t="s">
        <v>1135</v>
      </c>
      <c r="D36" t="s">
        <v>568</v>
      </c>
      <c r="E36" t="s">
        <v>282</v>
      </c>
      <c r="F36" t="s">
        <v>288</v>
      </c>
      <c r="G36" t="s">
        <v>576</v>
      </c>
      <c r="H36">
        <v>1</v>
      </c>
      <c r="I36">
        <v>2</v>
      </c>
      <c r="J36" t="s">
        <v>1133</v>
      </c>
      <c r="K36">
        <v>35</v>
      </c>
      <c r="L36" t="s">
        <v>306</v>
      </c>
      <c r="M36" t="s">
        <v>674</v>
      </c>
      <c r="P36" t="s">
        <v>569</v>
      </c>
      <c r="R36"/>
      <c r="S36"/>
      <c r="T36"/>
      <c r="U36" s="55"/>
      <c r="V36" t="s">
        <v>571</v>
      </c>
      <c r="W36" s="55">
        <v>44898</v>
      </c>
      <c r="X36" s="55"/>
      <c r="Y36" t="s">
        <v>457</v>
      </c>
      <c r="Z36"/>
      <c r="AB36" s="55"/>
      <c r="AC36">
        <v>1</v>
      </c>
      <c r="AD36" s="69">
        <v>44905.463715277998</v>
      </c>
      <c r="AE36" s="69">
        <v>44905.463715277998</v>
      </c>
      <c r="AF36" s="22"/>
    </row>
    <row r="37" spans="1:32" x14ac:dyDescent="0.25">
      <c r="A37">
        <v>36</v>
      </c>
      <c r="B37" s="68" t="s">
        <v>1136</v>
      </c>
      <c r="C37" t="s">
        <v>1137</v>
      </c>
      <c r="D37" t="s">
        <v>568</v>
      </c>
      <c r="E37" t="s">
        <v>282</v>
      </c>
      <c r="F37" t="s">
        <v>288</v>
      </c>
      <c r="G37" t="s">
        <v>576</v>
      </c>
      <c r="H37">
        <v>2</v>
      </c>
      <c r="I37">
        <v>2</v>
      </c>
      <c r="J37" t="s">
        <v>1138</v>
      </c>
      <c r="K37">
        <v>50</v>
      </c>
      <c r="L37" t="s">
        <v>304</v>
      </c>
      <c r="M37" t="s">
        <v>674</v>
      </c>
      <c r="P37" t="s">
        <v>569</v>
      </c>
      <c r="R37"/>
      <c r="S37"/>
      <c r="T37"/>
      <c r="U37" s="55"/>
      <c r="V37" t="s">
        <v>571</v>
      </c>
      <c r="W37" s="55">
        <v>44898</v>
      </c>
      <c r="X37" s="55"/>
      <c r="Y37" t="s">
        <v>457</v>
      </c>
      <c r="Z37"/>
      <c r="AB37" s="55"/>
      <c r="AC37">
        <v>1</v>
      </c>
      <c r="AD37" s="69">
        <v>44905.465578704003</v>
      </c>
      <c r="AE37" s="69">
        <v>44905.465578704003</v>
      </c>
      <c r="AF37" s="22"/>
    </row>
    <row r="38" spans="1:32" x14ac:dyDescent="0.25">
      <c r="A38">
        <v>37</v>
      </c>
      <c r="B38" s="68" t="s">
        <v>1139</v>
      </c>
      <c r="C38" t="s">
        <v>1140</v>
      </c>
      <c r="D38" t="s">
        <v>568</v>
      </c>
      <c r="E38" t="s">
        <v>282</v>
      </c>
      <c r="F38" t="s">
        <v>288</v>
      </c>
      <c r="G38" t="s">
        <v>576</v>
      </c>
      <c r="H38">
        <v>2</v>
      </c>
      <c r="I38">
        <v>2</v>
      </c>
      <c r="J38" t="s">
        <v>1138</v>
      </c>
      <c r="K38">
        <v>42</v>
      </c>
      <c r="L38" t="s">
        <v>306</v>
      </c>
      <c r="M38" t="s">
        <v>1141</v>
      </c>
      <c r="P38" t="s">
        <v>569</v>
      </c>
      <c r="R38"/>
      <c r="S38"/>
      <c r="T38"/>
      <c r="U38" s="55"/>
      <c r="V38" t="s">
        <v>571</v>
      </c>
      <c r="W38" s="55">
        <v>44898</v>
      </c>
      <c r="X38" s="55"/>
      <c r="Y38" t="s">
        <v>457</v>
      </c>
      <c r="Z38"/>
      <c r="AB38" s="55"/>
      <c r="AC38">
        <v>1</v>
      </c>
      <c r="AD38" s="69">
        <v>44905.466909722003</v>
      </c>
      <c r="AE38" s="69">
        <v>44905.466909722003</v>
      </c>
      <c r="AF38" s="22"/>
    </row>
    <row r="39" spans="1:32" x14ac:dyDescent="0.25">
      <c r="A39">
        <v>38</v>
      </c>
      <c r="B39" s="68" t="s">
        <v>1142</v>
      </c>
      <c r="C39" t="s">
        <v>1143</v>
      </c>
      <c r="D39" t="s">
        <v>568</v>
      </c>
      <c r="E39" t="s">
        <v>282</v>
      </c>
      <c r="F39" t="s">
        <v>288</v>
      </c>
      <c r="G39" t="s">
        <v>576</v>
      </c>
      <c r="H39">
        <v>1</v>
      </c>
      <c r="I39">
        <v>2</v>
      </c>
      <c r="J39" t="s">
        <v>1133</v>
      </c>
      <c r="K39">
        <v>25</v>
      </c>
      <c r="L39" t="s">
        <v>304</v>
      </c>
      <c r="M39" t="s">
        <v>674</v>
      </c>
      <c r="P39" t="s">
        <v>569</v>
      </c>
      <c r="R39"/>
      <c r="S39"/>
      <c r="T39"/>
      <c r="U39" s="55"/>
      <c r="V39" t="s">
        <v>571</v>
      </c>
      <c r="W39" s="55">
        <v>44898</v>
      </c>
      <c r="X39" s="55"/>
      <c r="Y39" t="s">
        <v>457</v>
      </c>
      <c r="Z39"/>
      <c r="AB39" s="55"/>
      <c r="AC39">
        <v>1</v>
      </c>
      <c r="AD39" s="69">
        <v>44905.469849537003</v>
      </c>
      <c r="AE39" s="69">
        <v>44905.469849537003</v>
      </c>
      <c r="AF39" s="22"/>
    </row>
    <row r="40" spans="1:32" x14ac:dyDescent="0.25">
      <c r="A40">
        <v>39</v>
      </c>
      <c r="B40" s="68" t="s">
        <v>1144</v>
      </c>
      <c r="C40" t="s">
        <v>1145</v>
      </c>
      <c r="D40" t="s">
        <v>568</v>
      </c>
      <c r="E40" t="s">
        <v>282</v>
      </c>
      <c r="F40" t="s">
        <v>288</v>
      </c>
      <c r="G40" t="s">
        <v>576</v>
      </c>
      <c r="H40">
        <v>1</v>
      </c>
      <c r="I40">
        <v>2</v>
      </c>
      <c r="J40" t="s">
        <v>1133</v>
      </c>
      <c r="K40">
        <v>46</v>
      </c>
      <c r="L40" t="s">
        <v>306</v>
      </c>
      <c r="M40" t="s">
        <v>674</v>
      </c>
      <c r="P40" t="s">
        <v>569</v>
      </c>
      <c r="R40"/>
      <c r="S40"/>
      <c r="T40"/>
      <c r="U40" s="55"/>
      <c r="V40" t="s">
        <v>571</v>
      </c>
      <c r="W40" s="55">
        <v>44898</v>
      </c>
      <c r="X40" s="55"/>
      <c r="Y40" t="s">
        <v>457</v>
      </c>
      <c r="Z40"/>
      <c r="AB40" s="55"/>
      <c r="AC40">
        <v>1</v>
      </c>
      <c r="AD40" s="69">
        <v>44905.471168980999</v>
      </c>
      <c r="AE40" s="69">
        <v>44905.471168980999</v>
      </c>
      <c r="AF40" s="22"/>
    </row>
    <row r="41" spans="1:32" x14ac:dyDescent="0.25">
      <c r="A41">
        <v>40</v>
      </c>
      <c r="B41" s="68" t="s">
        <v>1146</v>
      </c>
      <c r="C41" t="s">
        <v>1147</v>
      </c>
      <c r="D41" t="s">
        <v>568</v>
      </c>
      <c r="E41" t="s">
        <v>282</v>
      </c>
      <c r="F41" t="s">
        <v>288</v>
      </c>
      <c r="G41" t="s">
        <v>576</v>
      </c>
      <c r="H41">
        <v>1</v>
      </c>
      <c r="I41">
        <v>2</v>
      </c>
      <c r="J41" t="s">
        <v>1133</v>
      </c>
      <c r="K41">
        <v>19</v>
      </c>
      <c r="L41" t="s">
        <v>306</v>
      </c>
      <c r="M41" t="s">
        <v>674</v>
      </c>
      <c r="P41" t="s">
        <v>569</v>
      </c>
      <c r="R41"/>
      <c r="S41"/>
      <c r="T41"/>
      <c r="U41" s="55"/>
      <c r="V41" t="s">
        <v>571</v>
      </c>
      <c r="W41" s="55">
        <v>44898</v>
      </c>
      <c r="X41" s="55"/>
      <c r="Y41" t="s">
        <v>457</v>
      </c>
      <c r="Z41"/>
      <c r="AB41" s="55"/>
      <c r="AC41">
        <v>0</v>
      </c>
      <c r="AD41" s="69">
        <v>44905.473530092997</v>
      </c>
      <c r="AE41" s="69">
        <v>44905.473530092997</v>
      </c>
      <c r="AF41" s="22"/>
    </row>
    <row r="42" spans="1:32" x14ac:dyDescent="0.25">
      <c r="A42">
        <v>41</v>
      </c>
      <c r="B42" s="68" t="s">
        <v>1148</v>
      </c>
      <c r="C42" t="s">
        <v>1149</v>
      </c>
      <c r="D42" t="s">
        <v>568</v>
      </c>
      <c r="E42" t="s">
        <v>282</v>
      </c>
      <c r="F42" t="s">
        <v>288</v>
      </c>
      <c r="G42" t="s">
        <v>576</v>
      </c>
      <c r="H42">
        <v>5</v>
      </c>
      <c r="I42">
        <v>2</v>
      </c>
      <c r="J42" t="s">
        <v>1150</v>
      </c>
      <c r="K42">
        <v>48</v>
      </c>
      <c r="L42" t="s">
        <v>304</v>
      </c>
      <c r="M42" t="s">
        <v>674</v>
      </c>
      <c r="P42" t="s">
        <v>569</v>
      </c>
      <c r="R42"/>
      <c r="S42"/>
      <c r="T42"/>
      <c r="U42" s="55"/>
      <c r="V42" t="s">
        <v>571</v>
      </c>
      <c r="W42" s="55">
        <v>44898</v>
      </c>
      <c r="X42" s="55"/>
      <c r="Y42" t="s">
        <v>457</v>
      </c>
      <c r="Z42"/>
      <c r="AB42" s="55"/>
      <c r="AC42">
        <v>1</v>
      </c>
      <c r="AD42" s="69">
        <v>44905.475868055997</v>
      </c>
      <c r="AE42" s="69">
        <v>44905.475868055997</v>
      </c>
      <c r="AF42" s="22"/>
    </row>
    <row r="43" spans="1:32" x14ac:dyDescent="0.25">
      <c r="A43">
        <v>42</v>
      </c>
      <c r="B43" s="68" t="s">
        <v>1151</v>
      </c>
      <c r="C43" t="s">
        <v>1152</v>
      </c>
      <c r="D43" t="s">
        <v>568</v>
      </c>
      <c r="E43" t="s">
        <v>282</v>
      </c>
      <c r="F43" t="s">
        <v>288</v>
      </c>
      <c r="G43" t="s">
        <v>576</v>
      </c>
      <c r="H43">
        <v>5</v>
      </c>
      <c r="I43">
        <v>2</v>
      </c>
      <c r="J43" t="s">
        <v>1150</v>
      </c>
      <c r="K43">
        <v>38</v>
      </c>
      <c r="L43" t="s">
        <v>306</v>
      </c>
      <c r="M43" t="s">
        <v>674</v>
      </c>
      <c r="P43" t="s">
        <v>569</v>
      </c>
      <c r="R43"/>
      <c r="S43"/>
      <c r="T43"/>
      <c r="U43" s="55"/>
      <c r="V43" t="s">
        <v>571</v>
      </c>
      <c r="W43" s="55">
        <v>44898</v>
      </c>
      <c r="X43" s="55"/>
      <c r="Y43" t="s">
        <v>457</v>
      </c>
      <c r="Z43"/>
      <c r="AB43" s="55"/>
      <c r="AC43">
        <v>1</v>
      </c>
      <c r="AD43" s="69">
        <v>44905.477164352</v>
      </c>
      <c r="AE43" s="69">
        <v>44905.477164352</v>
      </c>
      <c r="AF43" s="22"/>
    </row>
    <row r="44" spans="1:32" x14ac:dyDescent="0.25">
      <c r="A44">
        <v>43</v>
      </c>
      <c r="B44" s="68" t="s">
        <v>1153</v>
      </c>
      <c r="C44" t="s">
        <v>1154</v>
      </c>
      <c r="D44" t="s">
        <v>568</v>
      </c>
      <c r="E44" t="s">
        <v>282</v>
      </c>
      <c r="F44" t="s">
        <v>288</v>
      </c>
      <c r="G44" t="s">
        <v>576</v>
      </c>
      <c r="H44">
        <v>5</v>
      </c>
      <c r="I44">
        <v>2</v>
      </c>
      <c r="J44" t="s">
        <v>1150</v>
      </c>
      <c r="K44">
        <v>20</v>
      </c>
      <c r="L44" t="s">
        <v>306</v>
      </c>
      <c r="M44" t="s">
        <v>674</v>
      </c>
      <c r="P44" t="s">
        <v>569</v>
      </c>
      <c r="R44"/>
      <c r="S44"/>
      <c r="T44"/>
      <c r="U44" s="55"/>
      <c r="V44" t="s">
        <v>571</v>
      </c>
      <c r="W44" s="55">
        <v>44898</v>
      </c>
      <c r="X44" s="55"/>
      <c r="Y44" t="s">
        <v>457</v>
      </c>
      <c r="Z44"/>
      <c r="AB44" s="55"/>
      <c r="AC44">
        <v>1</v>
      </c>
      <c r="AD44" s="69">
        <v>44905.478518518998</v>
      </c>
      <c r="AE44" s="69">
        <v>44905.478518518998</v>
      </c>
      <c r="AF44" s="22"/>
    </row>
    <row r="45" spans="1:32" x14ac:dyDescent="0.25">
      <c r="A45">
        <v>44</v>
      </c>
      <c r="B45" s="68" t="s">
        <v>1155</v>
      </c>
      <c r="C45" t="s">
        <v>1156</v>
      </c>
      <c r="D45" t="s">
        <v>568</v>
      </c>
      <c r="E45" t="s">
        <v>282</v>
      </c>
      <c r="F45" t="s">
        <v>288</v>
      </c>
      <c r="G45" t="s">
        <v>576</v>
      </c>
      <c r="H45">
        <v>1</v>
      </c>
      <c r="I45">
        <v>2</v>
      </c>
      <c r="J45" t="s">
        <v>1133</v>
      </c>
      <c r="K45">
        <v>40</v>
      </c>
      <c r="L45" t="s">
        <v>304</v>
      </c>
      <c r="M45" t="s">
        <v>674</v>
      </c>
      <c r="P45" t="s">
        <v>569</v>
      </c>
      <c r="R45"/>
      <c r="S45"/>
      <c r="T45"/>
      <c r="U45" s="55"/>
      <c r="V45" t="s">
        <v>571</v>
      </c>
      <c r="W45" s="55">
        <v>44898</v>
      </c>
      <c r="X45" s="55"/>
      <c r="Y45" t="s">
        <v>457</v>
      </c>
      <c r="Z45"/>
      <c r="AB45" s="55"/>
      <c r="AC45">
        <v>1</v>
      </c>
      <c r="AD45" s="69">
        <v>44905.480729167</v>
      </c>
      <c r="AE45" s="69">
        <v>44905.480729167</v>
      </c>
      <c r="AF45" s="22"/>
    </row>
    <row r="46" spans="1:32" x14ac:dyDescent="0.25">
      <c r="A46">
        <v>45</v>
      </c>
      <c r="B46" s="68" t="s">
        <v>1157</v>
      </c>
      <c r="C46" t="s">
        <v>1158</v>
      </c>
      <c r="D46" t="s">
        <v>568</v>
      </c>
      <c r="E46" t="s">
        <v>282</v>
      </c>
      <c r="F46" t="s">
        <v>288</v>
      </c>
      <c r="G46" t="s">
        <v>576</v>
      </c>
      <c r="H46">
        <v>1</v>
      </c>
      <c r="I46">
        <v>2</v>
      </c>
      <c r="J46" t="s">
        <v>1133</v>
      </c>
      <c r="K46">
        <v>39</v>
      </c>
      <c r="L46" t="s">
        <v>304</v>
      </c>
      <c r="M46" t="s">
        <v>674</v>
      </c>
      <c r="P46" t="s">
        <v>569</v>
      </c>
      <c r="R46"/>
      <c r="S46"/>
      <c r="T46"/>
      <c r="U46" s="55"/>
      <c r="V46" t="s">
        <v>571</v>
      </c>
      <c r="W46" s="55">
        <v>44898</v>
      </c>
      <c r="X46" s="55"/>
      <c r="Y46" t="s">
        <v>457</v>
      </c>
      <c r="Z46"/>
      <c r="AB46" s="55"/>
      <c r="AC46">
        <v>1</v>
      </c>
      <c r="AD46" s="69">
        <v>44905.482025463003</v>
      </c>
      <c r="AE46" s="69">
        <v>44905.482025463003</v>
      </c>
      <c r="AF46" s="22"/>
    </row>
    <row r="47" spans="1:32" x14ac:dyDescent="0.25">
      <c r="A47">
        <v>46</v>
      </c>
      <c r="B47" s="68" t="s">
        <v>1159</v>
      </c>
      <c r="C47" t="s">
        <v>1160</v>
      </c>
      <c r="D47" t="s">
        <v>568</v>
      </c>
      <c r="E47" t="s">
        <v>282</v>
      </c>
      <c r="F47" t="s">
        <v>288</v>
      </c>
      <c r="G47" t="s">
        <v>576</v>
      </c>
      <c r="H47">
        <v>2</v>
      </c>
      <c r="I47">
        <v>2</v>
      </c>
      <c r="J47" t="s">
        <v>1138</v>
      </c>
      <c r="K47">
        <v>25</v>
      </c>
      <c r="L47" t="s">
        <v>304</v>
      </c>
      <c r="M47" t="s">
        <v>674</v>
      </c>
      <c r="P47" t="s">
        <v>569</v>
      </c>
      <c r="R47"/>
      <c r="S47"/>
      <c r="T47"/>
      <c r="U47" s="55"/>
      <c r="V47" t="s">
        <v>571</v>
      </c>
      <c r="W47" s="55">
        <v>44898</v>
      </c>
      <c r="X47" s="55"/>
      <c r="Y47" t="s">
        <v>457</v>
      </c>
      <c r="Z47"/>
      <c r="AB47" s="55"/>
      <c r="AC47">
        <v>1</v>
      </c>
      <c r="AD47" s="69">
        <v>44905.485254630003</v>
      </c>
      <c r="AE47" s="69">
        <v>44905.485254630003</v>
      </c>
      <c r="AF47" s="22"/>
    </row>
    <row r="48" spans="1:32" x14ac:dyDescent="0.25">
      <c r="A48">
        <v>47</v>
      </c>
      <c r="B48" s="68" t="s">
        <v>1161</v>
      </c>
      <c r="C48" t="s">
        <v>770</v>
      </c>
      <c r="D48" t="s">
        <v>568</v>
      </c>
      <c r="E48" t="s">
        <v>282</v>
      </c>
      <c r="F48" t="s">
        <v>288</v>
      </c>
      <c r="G48" t="s">
        <v>576</v>
      </c>
      <c r="H48">
        <v>2</v>
      </c>
      <c r="I48">
        <v>2</v>
      </c>
      <c r="J48" t="s">
        <v>1138</v>
      </c>
      <c r="K48">
        <v>41</v>
      </c>
      <c r="L48" t="s">
        <v>306</v>
      </c>
      <c r="M48" t="s">
        <v>674</v>
      </c>
      <c r="P48" t="s">
        <v>569</v>
      </c>
      <c r="R48"/>
      <c r="S48"/>
      <c r="T48"/>
      <c r="U48" s="55"/>
      <c r="V48" t="s">
        <v>571</v>
      </c>
      <c r="W48" s="55">
        <v>44898</v>
      </c>
      <c r="X48" s="55"/>
      <c r="Y48" t="s">
        <v>457</v>
      </c>
      <c r="Z48"/>
      <c r="AB48" s="55"/>
      <c r="AC48">
        <v>1</v>
      </c>
      <c r="AD48" s="69">
        <v>44905.486701389003</v>
      </c>
      <c r="AE48" s="69">
        <v>44905.486701389003</v>
      </c>
      <c r="AF48" s="22"/>
    </row>
    <row r="49" spans="1:32" x14ac:dyDescent="0.25">
      <c r="A49">
        <v>48</v>
      </c>
      <c r="B49" s="68" t="s">
        <v>1162</v>
      </c>
      <c r="C49" t="s">
        <v>1163</v>
      </c>
      <c r="D49" t="s">
        <v>568</v>
      </c>
      <c r="E49" t="s">
        <v>282</v>
      </c>
      <c r="F49" t="s">
        <v>288</v>
      </c>
      <c r="G49" t="s">
        <v>576</v>
      </c>
      <c r="H49">
        <v>2</v>
      </c>
      <c r="I49">
        <v>2</v>
      </c>
      <c r="J49" t="s">
        <v>1138</v>
      </c>
      <c r="K49">
        <v>23</v>
      </c>
      <c r="L49" t="s">
        <v>304</v>
      </c>
      <c r="M49" t="s">
        <v>674</v>
      </c>
      <c r="P49" t="s">
        <v>569</v>
      </c>
      <c r="R49"/>
      <c r="S49"/>
      <c r="T49"/>
      <c r="U49" s="55"/>
      <c r="V49" t="s">
        <v>571</v>
      </c>
      <c r="W49" s="55">
        <v>44898</v>
      </c>
      <c r="X49" s="55"/>
      <c r="Y49" t="s">
        <v>457</v>
      </c>
      <c r="Z49"/>
      <c r="AB49" s="55"/>
      <c r="AC49">
        <v>1</v>
      </c>
      <c r="AD49" s="69">
        <v>44905.488333333</v>
      </c>
      <c r="AE49" s="69">
        <v>44905.488333333</v>
      </c>
      <c r="AF49" s="22"/>
    </row>
    <row r="50" spans="1:32" x14ac:dyDescent="0.25">
      <c r="A50">
        <v>49</v>
      </c>
      <c r="B50" s="68" t="s">
        <v>1164</v>
      </c>
      <c r="C50" t="s">
        <v>1165</v>
      </c>
      <c r="D50" t="s">
        <v>568</v>
      </c>
      <c r="E50" t="s">
        <v>282</v>
      </c>
      <c r="F50" t="s">
        <v>288</v>
      </c>
      <c r="G50" t="s">
        <v>576</v>
      </c>
      <c r="H50">
        <v>1</v>
      </c>
      <c r="I50">
        <v>2</v>
      </c>
      <c r="J50" t="s">
        <v>1133</v>
      </c>
      <c r="K50">
        <v>25</v>
      </c>
      <c r="L50" t="s">
        <v>304</v>
      </c>
      <c r="M50" t="s">
        <v>674</v>
      </c>
      <c r="P50" t="s">
        <v>569</v>
      </c>
      <c r="R50"/>
      <c r="S50"/>
      <c r="T50"/>
      <c r="U50" s="55"/>
      <c r="V50" t="s">
        <v>571</v>
      </c>
      <c r="W50" s="55">
        <v>44898</v>
      </c>
      <c r="X50" s="55"/>
      <c r="Y50" t="s">
        <v>457</v>
      </c>
      <c r="Z50"/>
      <c r="AB50" s="55"/>
      <c r="AC50">
        <v>1</v>
      </c>
      <c r="AD50" s="69">
        <v>44905.490127315003</v>
      </c>
      <c r="AE50" s="69">
        <v>44905.490127315003</v>
      </c>
      <c r="AF50" s="22"/>
    </row>
    <row r="51" spans="1:32" x14ac:dyDescent="0.25">
      <c r="A51">
        <v>50</v>
      </c>
      <c r="B51" s="68" t="s">
        <v>1166</v>
      </c>
      <c r="C51" t="s">
        <v>1167</v>
      </c>
      <c r="D51" t="s">
        <v>568</v>
      </c>
      <c r="E51" t="s">
        <v>282</v>
      </c>
      <c r="F51" t="s">
        <v>288</v>
      </c>
      <c r="G51" t="s">
        <v>576</v>
      </c>
      <c r="H51">
        <v>1</v>
      </c>
      <c r="I51">
        <v>2</v>
      </c>
      <c r="J51" t="s">
        <v>1133</v>
      </c>
      <c r="K51">
        <v>39</v>
      </c>
      <c r="L51" t="s">
        <v>306</v>
      </c>
      <c r="M51" t="s">
        <v>674</v>
      </c>
      <c r="P51" t="s">
        <v>569</v>
      </c>
      <c r="R51"/>
      <c r="S51"/>
      <c r="T51"/>
      <c r="U51" s="55"/>
      <c r="V51" t="s">
        <v>571</v>
      </c>
      <c r="W51" s="55">
        <v>44898</v>
      </c>
      <c r="X51" s="55"/>
      <c r="Y51" t="s">
        <v>457</v>
      </c>
      <c r="Z51"/>
      <c r="AB51" s="55"/>
      <c r="AC51">
        <v>1</v>
      </c>
      <c r="AD51" s="69">
        <v>44905.491504630001</v>
      </c>
      <c r="AE51" s="69">
        <v>44905.491504630001</v>
      </c>
      <c r="AF51" s="22"/>
    </row>
    <row r="52" spans="1:32" x14ac:dyDescent="0.25">
      <c r="A52">
        <v>51</v>
      </c>
      <c r="B52" s="68" t="s">
        <v>1168</v>
      </c>
      <c r="C52" t="s">
        <v>1169</v>
      </c>
      <c r="D52" t="s">
        <v>568</v>
      </c>
      <c r="E52" t="s">
        <v>282</v>
      </c>
      <c r="F52" t="s">
        <v>288</v>
      </c>
      <c r="G52" t="s">
        <v>576</v>
      </c>
      <c r="H52">
        <v>1</v>
      </c>
      <c r="I52">
        <v>2</v>
      </c>
      <c r="J52" t="s">
        <v>1133</v>
      </c>
      <c r="K52">
        <v>18</v>
      </c>
      <c r="L52" t="s">
        <v>306</v>
      </c>
      <c r="M52" t="s">
        <v>674</v>
      </c>
      <c r="P52" t="s">
        <v>569</v>
      </c>
      <c r="R52"/>
      <c r="S52"/>
      <c r="T52"/>
      <c r="U52" s="55"/>
      <c r="V52" t="s">
        <v>571</v>
      </c>
      <c r="W52" s="55">
        <v>44898</v>
      </c>
      <c r="X52" s="55"/>
      <c r="Y52" t="s">
        <v>457</v>
      </c>
      <c r="Z52"/>
      <c r="AB52" s="55"/>
      <c r="AC52">
        <v>1</v>
      </c>
      <c r="AD52" s="69">
        <v>44905.492951389002</v>
      </c>
      <c r="AE52" s="69">
        <v>44905.492951389002</v>
      </c>
      <c r="AF52" s="22"/>
    </row>
    <row r="53" spans="1:32" x14ac:dyDescent="0.25">
      <c r="A53">
        <v>52</v>
      </c>
      <c r="B53" s="68" t="s">
        <v>1170</v>
      </c>
      <c r="C53" t="s">
        <v>1171</v>
      </c>
      <c r="D53" t="s">
        <v>568</v>
      </c>
      <c r="E53" t="s">
        <v>282</v>
      </c>
      <c r="F53" t="s">
        <v>288</v>
      </c>
      <c r="G53" t="s">
        <v>576</v>
      </c>
      <c r="H53">
        <v>1</v>
      </c>
      <c r="I53">
        <v>2</v>
      </c>
      <c r="J53" t="s">
        <v>1133</v>
      </c>
      <c r="K53">
        <v>54</v>
      </c>
      <c r="L53" t="s">
        <v>304</v>
      </c>
      <c r="M53" t="s">
        <v>674</v>
      </c>
      <c r="P53" t="s">
        <v>569</v>
      </c>
      <c r="R53"/>
      <c r="S53"/>
      <c r="T53"/>
      <c r="U53" s="55"/>
      <c r="V53" t="s">
        <v>571</v>
      </c>
      <c r="W53" s="55">
        <v>44898</v>
      </c>
      <c r="X53" s="55"/>
      <c r="Y53" t="s">
        <v>457</v>
      </c>
      <c r="Z53"/>
      <c r="AB53" s="55"/>
      <c r="AC53">
        <v>1</v>
      </c>
      <c r="AD53" s="69">
        <v>44905.494409722</v>
      </c>
      <c r="AE53" s="69">
        <v>44905.494409722</v>
      </c>
      <c r="AF53" s="22"/>
    </row>
    <row r="54" spans="1:32" x14ac:dyDescent="0.25">
      <c r="A54">
        <v>53</v>
      </c>
      <c r="B54" s="68" t="s">
        <v>1172</v>
      </c>
      <c r="C54" t="s">
        <v>1173</v>
      </c>
      <c r="D54" t="s">
        <v>568</v>
      </c>
      <c r="E54" t="s">
        <v>282</v>
      </c>
      <c r="F54" t="s">
        <v>288</v>
      </c>
      <c r="G54" t="s">
        <v>576</v>
      </c>
      <c r="H54">
        <v>1</v>
      </c>
      <c r="I54">
        <v>2</v>
      </c>
      <c r="J54" t="s">
        <v>1133</v>
      </c>
      <c r="K54">
        <v>53</v>
      </c>
      <c r="L54" t="s">
        <v>306</v>
      </c>
      <c r="M54" t="s">
        <v>674</v>
      </c>
      <c r="P54" t="s">
        <v>569</v>
      </c>
      <c r="R54"/>
      <c r="S54"/>
      <c r="T54"/>
      <c r="U54" s="55"/>
      <c r="V54" t="s">
        <v>571</v>
      </c>
      <c r="W54" s="55">
        <v>44898</v>
      </c>
      <c r="X54" s="55"/>
      <c r="Y54" t="s">
        <v>457</v>
      </c>
      <c r="Z54"/>
      <c r="AB54" s="55"/>
      <c r="AC54">
        <v>1</v>
      </c>
      <c r="AD54" s="69">
        <v>44905.495625000003</v>
      </c>
      <c r="AE54" s="69">
        <v>44905.495625000003</v>
      </c>
      <c r="AF54" s="22"/>
    </row>
  </sheetData>
  <conditionalFormatting sqref="T1 T55:T1048576">
    <cfRule type="cellIs" dxfId="12" priority="1543" operator="lessThan">
      <formula>14</formula>
    </cfRule>
    <cfRule type="cellIs" dxfId="11" priority="1544" operator="greaterThan">
      <formula>14</formula>
    </cfRule>
  </conditionalFormatting>
  <conditionalFormatting sqref="B1 B55:B1048576">
    <cfRule type="duplicateValues" dxfId="10" priority="4443"/>
  </conditionalFormatting>
  <conditionalFormatting sqref="B55:B1048576">
    <cfRule type="duplicateValues" dxfId="9" priority="4446"/>
  </conditionalFormatting>
  <conditionalFormatting sqref="B2:B54">
    <cfRule type="duplicateValues" dxfId="8" priority="1"/>
    <cfRule type="duplicateValues" dxfId="7" priority="2"/>
  </conditionalFormatting>
  <conditionalFormatting sqref="B2:C54">
    <cfRule type="duplicateValues" dxfId="6" priority="3"/>
  </conditionalFormatting>
  <conditionalFormatting sqref="B2:B54">
    <cfRule type="duplicateValues" dxfId="5" priority="4"/>
  </conditionalFormatting>
  <conditionalFormatting sqref="B2:B54">
    <cfRule type="duplicateValues" dxfId="4" priority="5"/>
    <cfRule type="duplicateValues" dxfId="3" priority="6"/>
  </conditionalFormatting>
  <conditionalFormatting sqref="B2:C54">
    <cfRule type="duplicateValues" dxfId="2" priority="7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"/>
  <sheetViews>
    <sheetView workbookViewId="0">
      <selection activeCell="A2" sqref="A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088" operator="lessThan">
      <formula>14</formula>
    </cfRule>
    <cfRule type="cellIs" dxfId="0" priority="2089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HP</cp:lastModifiedBy>
  <cp:lastPrinted>2021-08-12T07:14:35Z</cp:lastPrinted>
  <dcterms:created xsi:type="dcterms:W3CDTF">2020-03-25T02:32:05Z</dcterms:created>
  <dcterms:modified xsi:type="dcterms:W3CDTF">2022-12-10T07:51:02Z</dcterms:modified>
</cp:coreProperties>
</file>