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85" activeTab="0"/>
  </bookViews>
  <sheets>
    <sheet name="MARET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<sst xmlns="http://schemas.openxmlformats.org/spreadsheetml/2006/main" count="64" uniqueCount="53">
  <si>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NO</t>
  </si>
  <si>
    <t>NAMA</t>
  </si>
  <si>
    <t>JENIS DAN JUMLAH UTTP</t>
  </si>
  <si>
    <t>TJ</t>
  </si>
  <si>
    <t>N</t>
  </si>
  <si>
    <t>TM</t>
  </si>
  <si>
    <t>TE</t>
  </si>
  <si>
    <t>TP</t>
  </si>
  <si>
    <t>MK</t>
  </si>
  <si>
    <t>TBI</t>
  </si>
  <si>
    <t>AT</t>
  </si>
  <si>
    <t>TS</t>
  </si>
  <si>
    <t>PASAR MRANGGEN</t>
  </si>
  <si>
    <t>PT. DELTA DUNIA SANDANG TEKSTIL</t>
  </si>
  <si>
    <t>SPBUN 48 595 02</t>
  </si>
  <si>
    <t>SPBU 44 595 23</t>
  </si>
  <si>
    <t>PT. NURCAHYA JAYA MANDIRI BETON</t>
  </si>
  <si>
    <t>APOTEK WIDYA FARMA</t>
  </si>
  <si>
    <t>BULAN MARET 2020</t>
  </si>
  <si>
    <t>PUB</t>
  </si>
  <si>
    <t>D</t>
  </si>
  <si>
    <t>UPTD METROLOGI LEGAL KABUPATEN DEMAK</t>
  </si>
  <si>
    <t>TAHUN 2020</t>
  </si>
  <si>
    <t>ALAMAT</t>
  </si>
  <si>
    <t>KEC. MRANGGEN, DEMAK</t>
  </si>
  <si>
    <t>DS. TAMBAKROTO, SAYUNG</t>
  </si>
  <si>
    <t>KEC. WEDUNG, DEMAK</t>
  </si>
  <si>
    <t>JL. LINGKAR SELATAN, DEMAK</t>
  </si>
  <si>
    <t>KEC. GAJAH, DEMAK</t>
  </si>
  <si>
    <t>KARANGREJO, WONOSALAM</t>
  </si>
  <si>
    <t>TOTAL</t>
  </si>
  <si>
    <t>TIMBANGAN JEMBATAN</t>
  </si>
  <si>
    <t>POMPA UKUR BBM</t>
  </si>
  <si>
    <t>NERACA</t>
  </si>
  <si>
    <t>TIMBANGAN ELEKTRONIK</t>
  </si>
  <si>
    <t>TIMBANGAN SENTISIMAL</t>
  </si>
  <si>
    <t>TIMBANGAN BOBOT INGSUT</t>
  </si>
  <si>
    <t>TIMBANGAN PEGAS</t>
  </si>
  <si>
    <t>DACIN</t>
  </si>
  <si>
    <t>METER KAYU</t>
  </si>
  <si>
    <t>TIMBANGAN MEJA</t>
  </si>
  <si>
    <t>ANAK TIMBANGAN</t>
  </si>
  <si>
    <t>KETERANGAN :</t>
  </si>
  <si>
    <t>TP                                                   :</t>
  </si>
  <si>
    <t>TBI                                                  :</t>
  </si>
  <si>
    <t>TS                                                   :</t>
  </si>
  <si>
    <t>TE                                                   :</t>
  </si>
  <si>
    <t>N                                                     :</t>
  </si>
  <si>
    <t>PUB                                                :</t>
  </si>
  <si>
    <t>TJ                                                   :</t>
  </si>
  <si>
    <t>D                                                     :</t>
  </si>
  <si>
    <t>MK                                                  :</t>
  </si>
  <si>
    <t>TM                                                  :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</si>
</sst>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/>
      <bottom style="hair"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1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1" fontId="40" fillId="0" borderId="11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40" fillId="0" borderId="14" xfId="0" applyFont="1" applyFill="1" applyBorder="1" applyAlignment="1">
      <alignment/>
    </xf>
    <xf numFmtId="1" fontId="40" fillId="0" borderId="14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40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0" fillId="0" borderId="13" xfId="0" applyNumberFormat="1" applyFont="1" applyFill="1" applyBorder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42" fillId="0" borderId="0" xfId="0" applyNumberFormat="1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80" zoomScalePageLayoutView="115" workbookViewId="0" topLeftCell="A1">
      <selection activeCell="R32" sqref="R32"/>
    </sheetView>
  </sheetViews>
  <sheetFormatPr defaultColWidth="9.140625" defaultRowHeight="15"/>
  <cols>
    <col min="1" max="1" width="4.28125" style="3" customWidth="1"/>
    <col min="2" max="3" width="23.8515625" style="3" customWidth="1"/>
    <col min="4" max="14" width="5.00390625" style="3" customWidth="1"/>
    <col min="15" max="15" width="10.7109375" style="3" customWidth="1"/>
    <col min="16" max="16384" width="9.140625" style="3" customWidth="1"/>
  </cols>
  <sheetData>
    <row r="1" spans="1:15" ht="11.25">
      <c r="A1" s="41" t="e">
        <f>#REF!</f>
        <v>#REF!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1.2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1.25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>
      <c r="A5" s="43" t="s">
        <v>18</v>
      </c>
      <c r="B5" s="4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>
      <c r="A6" s="44" t="s">
        <v>0</v>
      </c>
      <c r="B6" s="44" t="s">
        <v>1</v>
      </c>
      <c r="C6" s="44" t="s">
        <v>23</v>
      </c>
      <c r="D6" s="46" t="s">
        <v>2</v>
      </c>
      <c r="E6" s="47"/>
      <c r="F6" s="47"/>
      <c r="G6" s="47"/>
      <c r="H6" s="47"/>
      <c r="I6" s="47"/>
      <c r="J6" s="47"/>
      <c r="K6" s="47"/>
      <c r="L6" s="47"/>
      <c r="M6" s="47"/>
      <c r="N6" s="48"/>
      <c r="O6" s="49" t="s">
        <v>30</v>
      </c>
    </row>
    <row r="7" spans="1:15" ht="15" customHeight="1" thickBot="1">
      <c r="A7" s="45"/>
      <c r="B7" s="45"/>
      <c r="C7" s="45"/>
      <c r="D7" s="5" t="s">
        <v>3</v>
      </c>
      <c r="E7" s="5" t="s">
        <v>19</v>
      </c>
      <c r="F7" s="5" t="s">
        <v>4</v>
      </c>
      <c r="G7" s="6" t="s">
        <v>6</v>
      </c>
      <c r="H7" s="5" t="s">
        <v>11</v>
      </c>
      <c r="I7" s="5" t="s">
        <v>9</v>
      </c>
      <c r="J7" s="5" t="s">
        <v>7</v>
      </c>
      <c r="K7" s="5" t="s">
        <v>20</v>
      </c>
      <c r="L7" s="5" t="s">
        <v>8</v>
      </c>
      <c r="M7" s="7" t="s">
        <v>5</v>
      </c>
      <c r="N7" s="5" t="s">
        <v>10</v>
      </c>
      <c r="O7" s="50"/>
    </row>
    <row r="8" spans="1:15" ht="12.75" thickTop="1">
      <c r="A8" s="8">
        <v>1</v>
      </c>
      <c r="B8" s="29" t="s">
        <v>12</v>
      </c>
      <c r="C8" s="29" t="s">
        <v>24</v>
      </c>
      <c r="D8" s="8"/>
      <c r="E8" s="8"/>
      <c r="F8" s="1"/>
      <c r="G8" s="9"/>
      <c r="H8" s="8"/>
      <c r="I8" s="10"/>
      <c r="J8" s="8"/>
      <c r="K8" s="8"/>
      <c r="L8" s="8"/>
      <c r="M8" s="11">
        <v>13</v>
      </c>
      <c r="N8" s="8">
        <v>62</v>
      </c>
      <c r="O8" s="9">
        <f>SUM(D8:N8)</f>
        <v>75</v>
      </c>
    </row>
    <row r="9" spans="1:15" ht="12">
      <c r="A9" s="14">
        <v>2</v>
      </c>
      <c r="B9" s="18" t="s">
        <v>12</v>
      </c>
      <c r="C9" s="18" t="s">
        <v>24</v>
      </c>
      <c r="D9" s="14"/>
      <c r="E9" s="14"/>
      <c r="F9" s="2"/>
      <c r="G9" s="32"/>
      <c r="H9" s="14"/>
      <c r="I9" s="27"/>
      <c r="J9" s="14"/>
      <c r="K9" s="14"/>
      <c r="L9" s="14"/>
      <c r="M9" s="33">
        <v>15</v>
      </c>
      <c r="N9" s="14">
        <v>75</v>
      </c>
      <c r="O9" s="32">
        <f aca="true" t="shared" si="0" ref="O9:O18">SUM(D9:N9)</f>
        <v>90</v>
      </c>
    </row>
    <row r="10" spans="1:15" ht="22.5">
      <c r="A10" s="14">
        <v>3</v>
      </c>
      <c r="B10" s="18" t="s">
        <v>13</v>
      </c>
      <c r="C10" s="18" t="s">
        <v>25</v>
      </c>
      <c r="D10" s="14"/>
      <c r="E10" s="14"/>
      <c r="F10" s="2"/>
      <c r="G10" s="32">
        <v>1</v>
      </c>
      <c r="H10" s="14"/>
      <c r="I10" s="27"/>
      <c r="J10" s="14"/>
      <c r="K10" s="14"/>
      <c r="L10" s="14"/>
      <c r="M10" s="33"/>
      <c r="N10" s="14"/>
      <c r="O10" s="32">
        <f t="shared" si="0"/>
        <v>1</v>
      </c>
    </row>
    <row r="11" spans="1:15" ht="12">
      <c r="A11" s="14">
        <v>4</v>
      </c>
      <c r="B11" s="18" t="s">
        <v>12</v>
      </c>
      <c r="C11" s="18" t="s">
        <v>24</v>
      </c>
      <c r="D11" s="14"/>
      <c r="E11" s="14"/>
      <c r="F11" s="2"/>
      <c r="G11" s="32"/>
      <c r="H11" s="14">
        <v>1</v>
      </c>
      <c r="I11" s="27"/>
      <c r="J11" s="14"/>
      <c r="K11" s="14"/>
      <c r="L11" s="14"/>
      <c r="M11" s="33">
        <v>19</v>
      </c>
      <c r="N11" s="14">
        <v>95</v>
      </c>
      <c r="O11" s="32">
        <f t="shared" si="0"/>
        <v>115</v>
      </c>
    </row>
    <row r="12" spans="1:15" ht="12">
      <c r="A12" s="14">
        <v>5</v>
      </c>
      <c r="B12" s="18" t="s">
        <v>14</v>
      </c>
      <c r="C12" s="18" t="s">
        <v>26</v>
      </c>
      <c r="D12" s="14"/>
      <c r="E12" s="14">
        <v>2</v>
      </c>
      <c r="F12" s="2"/>
      <c r="G12" s="32"/>
      <c r="H12" s="14"/>
      <c r="I12" s="27"/>
      <c r="J12" s="14"/>
      <c r="K12" s="14"/>
      <c r="L12" s="14"/>
      <c r="M12" s="33"/>
      <c r="N12" s="14"/>
      <c r="O12" s="32">
        <f t="shared" si="0"/>
        <v>2</v>
      </c>
    </row>
    <row r="13" spans="1:15" ht="12">
      <c r="A13" s="12">
        <v>6</v>
      </c>
      <c r="B13" s="30" t="s">
        <v>15</v>
      </c>
      <c r="C13" s="13" t="s">
        <v>29</v>
      </c>
      <c r="D13" s="12"/>
      <c r="E13" s="12">
        <v>24</v>
      </c>
      <c r="F13" s="2"/>
      <c r="G13" s="15"/>
      <c r="H13" s="12"/>
      <c r="I13" s="12"/>
      <c r="J13" s="12"/>
      <c r="K13" s="16"/>
      <c r="L13" s="12"/>
      <c r="M13" s="17"/>
      <c r="N13" s="12"/>
      <c r="O13" s="15">
        <f t="shared" si="0"/>
        <v>24</v>
      </c>
    </row>
    <row r="14" spans="1:15" ht="12">
      <c r="A14" s="12">
        <v>7</v>
      </c>
      <c r="B14" s="30" t="s">
        <v>12</v>
      </c>
      <c r="C14" s="13" t="s">
        <v>24</v>
      </c>
      <c r="D14" s="12"/>
      <c r="E14" s="12"/>
      <c r="F14" s="2">
        <v>2</v>
      </c>
      <c r="G14" s="15"/>
      <c r="H14" s="12"/>
      <c r="I14" s="12"/>
      <c r="J14" s="12"/>
      <c r="K14" s="16"/>
      <c r="L14" s="12"/>
      <c r="M14" s="17">
        <v>14</v>
      </c>
      <c r="N14" s="12">
        <v>83</v>
      </c>
      <c r="O14" s="15">
        <f t="shared" si="0"/>
        <v>99</v>
      </c>
    </row>
    <row r="15" spans="1:15" ht="12">
      <c r="A15" s="12">
        <v>8</v>
      </c>
      <c r="B15" s="30" t="s">
        <v>12</v>
      </c>
      <c r="C15" s="18" t="s">
        <v>24</v>
      </c>
      <c r="D15" s="12"/>
      <c r="E15" s="12"/>
      <c r="F15" s="2"/>
      <c r="G15" s="15"/>
      <c r="H15" s="12"/>
      <c r="I15" s="12"/>
      <c r="J15" s="12"/>
      <c r="K15" s="16"/>
      <c r="L15" s="12"/>
      <c r="M15" s="17">
        <v>14</v>
      </c>
      <c r="N15" s="12">
        <v>69</v>
      </c>
      <c r="O15" s="15">
        <f t="shared" si="0"/>
        <v>83</v>
      </c>
    </row>
    <row r="16" spans="1:15" ht="12">
      <c r="A16" s="12">
        <v>9</v>
      </c>
      <c r="B16" s="30" t="s">
        <v>12</v>
      </c>
      <c r="C16" s="18" t="s">
        <v>24</v>
      </c>
      <c r="D16" s="12"/>
      <c r="E16" s="12"/>
      <c r="F16" s="2"/>
      <c r="G16" s="15"/>
      <c r="H16" s="12"/>
      <c r="I16" s="12"/>
      <c r="J16" s="12"/>
      <c r="K16" s="16"/>
      <c r="L16" s="12"/>
      <c r="M16" s="17">
        <v>13</v>
      </c>
      <c r="N16" s="12">
        <v>66</v>
      </c>
      <c r="O16" s="15">
        <f t="shared" si="0"/>
        <v>79</v>
      </c>
    </row>
    <row r="17" spans="1:15" ht="22.5">
      <c r="A17" s="12">
        <v>10</v>
      </c>
      <c r="B17" s="30" t="s">
        <v>16</v>
      </c>
      <c r="C17" s="18" t="s">
        <v>27</v>
      </c>
      <c r="D17" s="12">
        <v>1</v>
      </c>
      <c r="E17" s="12"/>
      <c r="F17" s="2"/>
      <c r="G17" s="15">
        <v>6</v>
      </c>
      <c r="H17" s="12"/>
      <c r="I17" s="12"/>
      <c r="J17" s="12"/>
      <c r="K17" s="16"/>
      <c r="L17" s="12"/>
      <c r="M17" s="17"/>
      <c r="N17" s="12"/>
      <c r="O17" s="15">
        <f t="shared" si="0"/>
        <v>7</v>
      </c>
    </row>
    <row r="18" spans="1:15" ht="12">
      <c r="A18" s="12">
        <v>11</v>
      </c>
      <c r="B18" s="30" t="s">
        <v>17</v>
      </c>
      <c r="C18" s="18" t="s">
        <v>28</v>
      </c>
      <c r="D18" s="12"/>
      <c r="E18" s="12"/>
      <c r="F18" s="2">
        <v>1</v>
      </c>
      <c r="G18" s="15"/>
      <c r="H18" s="12"/>
      <c r="I18" s="12"/>
      <c r="J18" s="12"/>
      <c r="K18" s="16"/>
      <c r="L18" s="12"/>
      <c r="M18" s="17"/>
      <c r="N18" s="12">
        <v>18</v>
      </c>
      <c r="O18" s="15">
        <f t="shared" si="0"/>
        <v>19</v>
      </c>
    </row>
    <row r="19" spans="1:15" ht="15" customHeight="1" thickBot="1">
      <c r="A19" s="39"/>
      <c r="B19" s="40"/>
      <c r="C19" s="40"/>
      <c r="D19" s="28">
        <f aca="true" t="shared" si="1" ref="D19:N19">SUM(D8:D18)</f>
        <v>1</v>
      </c>
      <c r="E19" s="28">
        <f t="shared" si="1"/>
        <v>26</v>
      </c>
      <c r="F19" s="28">
        <f t="shared" si="1"/>
        <v>3</v>
      </c>
      <c r="G19" s="28">
        <f t="shared" si="1"/>
        <v>7</v>
      </c>
      <c r="H19" s="28">
        <f t="shared" si="1"/>
        <v>1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28">
        <f t="shared" si="1"/>
        <v>88</v>
      </c>
      <c r="N19" s="28">
        <f t="shared" si="1"/>
        <v>468</v>
      </c>
      <c r="O19" s="28">
        <f>SUM(O8:O18)</f>
        <v>594</v>
      </c>
    </row>
    <row r="20" spans="1:15" ht="12" thickTop="1">
      <c r="A20" s="19"/>
      <c r="B20" s="19"/>
      <c r="C20" s="20"/>
      <c r="D20" s="22"/>
      <c r="E20" s="22"/>
      <c r="F20" s="22"/>
      <c r="G20" s="23"/>
      <c r="I20" s="24"/>
      <c r="J20" s="24"/>
      <c r="K20" s="24"/>
      <c r="L20" s="24"/>
      <c r="M20" s="25"/>
      <c r="N20" s="24"/>
      <c r="O20" s="24"/>
    </row>
    <row r="21" spans="1:15" ht="11.25">
      <c r="A21" s="31"/>
      <c r="B21" s="31"/>
      <c r="C21" s="21"/>
      <c r="D21" s="26"/>
      <c r="E21" s="26"/>
      <c r="F21" s="26"/>
      <c r="G21" s="26"/>
      <c r="J21" s="26"/>
      <c r="K21" s="26"/>
      <c r="L21" s="26"/>
      <c r="M21" s="26"/>
      <c r="N21" s="26"/>
      <c r="O21" s="26"/>
    </row>
    <row r="22" spans="2:4" ht="15">
      <c r="B22" s="34" t="s">
        <v>42</v>
      </c>
      <c r="C22" s="36"/>
      <c r="D22" s="37"/>
    </row>
    <row r="23" spans="2:4" ht="15">
      <c r="B23" s="37"/>
      <c r="C23" s="36"/>
      <c r="D23" s="37"/>
    </row>
    <row r="24" spans="2:4" ht="11.25">
      <c r="B24" s="34" t="s">
        <v>49</v>
      </c>
      <c r="C24" s="35" t="s">
        <v>31</v>
      </c>
      <c r="D24" s="35"/>
    </row>
    <row r="25" spans="2:4" ht="11.25">
      <c r="B25" s="34" t="s">
        <v>48</v>
      </c>
      <c r="C25" s="35" t="s">
        <v>32</v>
      </c>
      <c r="D25" s="35"/>
    </row>
    <row r="26" spans="2:4" ht="11.25">
      <c r="B26" s="34" t="s">
        <v>47</v>
      </c>
      <c r="C26" s="35" t="s">
        <v>33</v>
      </c>
      <c r="D26" s="35"/>
    </row>
    <row r="27" spans="2:4" ht="11.25">
      <c r="B27" s="35" t="s">
        <v>46</v>
      </c>
      <c r="C27" s="35" t="s">
        <v>34</v>
      </c>
      <c r="D27" s="35"/>
    </row>
    <row r="28" spans="2:4" ht="11.25">
      <c r="B28" s="34" t="s">
        <v>45</v>
      </c>
      <c r="C28" s="35" t="s">
        <v>35</v>
      </c>
      <c r="D28" s="35"/>
    </row>
    <row r="29" spans="2:4" ht="11.25">
      <c r="B29" s="34" t="s">
        <v>44</v>
      </c>
      <c r="C29" s="35" t="s">
        <v>36</v>
      </c>
      <c r="D29" s="35"/>
    </row>
    <row r="30" spans="2:4" ht="11.25">
      <c r="B30" s="34" t="s">
        <v>43</v>
      </c>
      <c r="C30" s="35" t="s">
        <v>37</v>
      </c>
      <c r="D30" s="35"/>
    </row>
    <row r="31" spans="2:4" ht="11.25">
      <c r="B31" s="34" t="s">
        <v>50</v>
      </c>
      <c r="C31" s="35" t="s">
        <v>38</v>
      </c>
      <c r="D31" s="35"/>
    </row>
    <row r="32" spans="2:4" ht="11.25">
      <c r="B32" s="34" t="s">
        <v>51</v>
      </c>
      <c r="C32" s="35" t="s">
        <v>39</v>
      </c>
      <c r="D32" s="35"/>
    </row>
    <row r="33" spans="2:4" ht="11.25">
      <c r="B33" s="38" t="s">
        <v>52</v>
      </c>
      <c r="C33" s="35" t="s">
        <v>40</v>
      </c>
      <c r="D33" s="35"/>
    </row>
    <row r="34" spans="2:4" ht="11.25">
      <c r="B34" s="34" t="s">
        <v>10</v>
      </c>
      <c r="C34" s="35" t="s">
        <v>41</v>
      </c>
      <c r="D34" s="35"/>
    </row>
  </sheetData>
  <sheetProtection/>
  <mergeCells count="10">
    <mergeCell ref="A19:C19"/>
    <mergeCell ref="A1:O1"/>
    <mergeCell ref="A2:O2"/>
    <mergeCell ref="A3:O3"/>
    <mergeCell ref="A5:B5"/>
    <mergeCell ref="A6:A7"/>
    <mergeCell ref="B6:B7"/>
    <mergeCell ref="C6:C7"/>
    <mergeCell ref="D6:N6"/>
    <mergeCell ref="O6:O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Abdul Aziz</cp:lastModifiedBy>
  <cp:lastPrinted>2020-08-06T01:34:46Z</cp:lastPrinted>
  <dcterms:created xsi:type="dcterms:W3CDTF">2020-01-09T06:22:51Z</dcterms:created>
  <dcterms:modified xsi:type="dcterms:W3CDTF">2020-08-11T04:04:36Z</dcterms:modified>
  <cp:category/>
  <cp:version/>
  <cp:contentType/>
  <cp:contentStatus/>
</cp:coreProperties>
</file>