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Q167" i="1"/>
  <c r="E167" i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Q159" i="1"/>
  <c r="E159" i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Q150" i="1"/>
  <c r="E150" i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Q133" i="1"/>
  <c r="E133" i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R115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R44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134" i="1"/>
  <c r="R155" i="1"/>
  <c r="R100" i="1"/>
  <c r="E258" i="1"/>
  <c r="M8" i="1"/>
  <c r="M258" i="1" s="1"/>
  <c r="Q83" i="1"/>
  <c r="R83" i="1" s="1"/>
  <c r="M175" i="1"/>
  <c r="M203" i="1"/>
  <c r="M217" i="1"/>
  <c r="Q258" i="1"/>
  <c r="M65" i="1"/>
  <c r="M100" i="1"/>
  <c r="M134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<sst xmlns="http://schemas.openxmlformats.org/spreadsheetml/2006/main" count="627" uniqueCount="306">
  <si>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</si>
  <si>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</si>
  <si>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29 DESEMBER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</si>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</sst>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DES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BAKALREJO</v>
          </cell>
        </row>
        <row r="3">
          <cell r="E3" t="str">
            <v>GUNTUR</v>
          </cell>
          <cell r="F3" t="str">
            <v>BAKALREJO</v>
          </cell>
        </row>
        <row r="4">
          <cell r="E4" t="str">
            <v>GUNTUR</v>
          </cell>
          <cell r="F4" t="str">
            <v>BAKALREJO</v>
          </cell>
        </row>
        <row r="5">
          <cell r="E5" t="str">
            <v>GUNTUR</v>
          </cell>
          <cell r="F5" t="str">
            <v>BAKALREJO</v>
          </cell>
        </row>
        <row r="6">
          <cell r="E6" t="str">
            <v>GUNTUR</v>
          </cell>
          <cell r="F6" t="str">
            <v>BAKALREJO</v>
          </cell>
        </row>
        <row r="7">
          <cell r="E7" t="str">
            <v>GUNTUR</v>
          </cell>
          <cell r="F7" t="str">
            <v>BAKALREJO</v>
          </cell>
        </row>
        <row r="8">
          <cell r="E8" t="str">
            <v>GUNTUR</v>
          </cell>
          <cell r="F8" t="str">
            <v>BAKALREJO</v>
          </cell>
        </row>
        <row r="9">
          <cell r="E9" t="str">
            <v>GUNTUR</v>
          </cell>
          <cell r="F9" t="str">
            <v>TEMUROSO</v>
          </cell>
        </row>
        <row r="10">
          <cell r="E10" t="str">
            <v>GUNTUR</v>
          </cell>
          <cell r="F10" t="str">
            <v>TEMUROSO</v>
          </cell>
        </row>
        <row r="11">
          <cell r="E11" t="str">
            <v>GUNTUR</v>
          </cell>
          <cell r="F11" t="str">
            <v>TEMUROSO</v>
          </cell>
        </row>
        <row r="12">
          <cell r="E12" t="str">
            <v>GUNTUR</v>
          </cell>
          <cell r="F12" t="str">
            <v>TEMUROSO</v>
          </cell>
        </row>
        <row r="13">
          <cell r="E13" t="str">
            <v>GUNTUR</v>
          </cell>
          <cell r="F13" t="str">
            <v>TEMUROSO</v>
          </cell>
        </row>
        <row r="14">
          <cell r="E14" t="str">
            <v>GUNTUR</v>
          </cell>
          <cell r="F14" t="str">
            <v>TEMUROSO</v>
          </cell>
        </row>
        <row r="15">
          <cell r="E15" t="str">
            <v>GUNTUR</v>
          </cell>
          <cell r="F15" t="str">
            <v>TEMUROSO</v>
          </cell>
        </row>
        <row r="16">
          <cell r="E16" t="str">
            <v>GUNTUR</v>
          </cell>
          <cell r="F16" t="str">
            <v>TEMUROSO</v>
          </cell>
        </row>
        <row r="17">
          <cell r="E17" t="str">
            <v>GUNTUR</v>
          </cell>
          <cell r="F17" t="str">
            <v>TEMUROSO</v>
          </cell>
        </row>
        <row r="18">
          <cell r="E18" t="str">
            <v>GUNTUR</v>
          </cell>
          <cell r="F18" t="str">
            <v>TEMUROSO</v>
          </cell>
        </row>
        <row r="19">
          <cell r="E19" t="str">
            <v>GUNTUR</v>
          </cell>
          <cell r="F19" t="str">
            <v>TEMUROSO</v>
          </cell>
        </row>
        <row r="20">
          <cell r="E20" t="str">
            <v>GUNTUR</v>
          </cell>
          <cell r="F20" t="str">
            <v>TEMUROSO</v>
          </cell>
        </row>
        <row r="21">
          <cell r="E21" t="str">
            <v>GUNTUR</v>
          </cell>
          <cell r="F21" t="str">
            <v>TEMUROSO</v>
          </cell>
        </row>
        <row r="22">
          <cell r="E22" t="str">
            <v>GUNTUR</v>
          </cell>
          <cell r="F22" t="str">
            <v>TEMUROSO</v>
          </cell>
        </row>
        <row r="23">
          <cell r="E23" t="str">
            <v>GUNTUR</v>
          </cell>
          <cell r="F23" t="str">
            <v>TEMUROSO</v>
          </cell>
        </row>
        <row r="24">
          <cell r="E24" t="str">
            <v>GUNTUR</v>
          </cell>
          <cell r="F24" t="str">
            <v>BAKALREJO</v>
          </cell>
        </row>
        <row r="25">
          <cell r="E25" t="str">
            <v>GUNTUR</v>
          </cell>
          <cell r="F25" t="str">
            <v>BAKALREJO</v>
          </cell>
        </row>
        <row r="26">
          <cell r="E26" t="str">
            <v>GUNTUR</v>
          </cell>
          <cell r="F26" t="str">
            <v>BAKALREJO</v>
          </cell>
        </row>
        <row r="27">
          <cell r="E27" t="str">
            <v>GUNTUR</v>
          </cell>
          <cell r="F27" t="str">
            <v>BAKALREJO</v>
          </cell>
        </row>
        <row r="28">
          <cell r="E28" t="str">
            <v>GUNTUR</v>
          </cell>
          <cell r="F28" t="str">
            <v>BAKALREJO</v>
          </cell>
        </row>
        <row r="29">
          <cell r="E29" t="str">
            <v>GUNTUR</v>
          </cell>
          <cell r="F29" t="str">
            <v>BAKALREJO</v>
          </cell>
        </row>
        <row r="30">
          <cell r="E30" t="str">
            <v>GUNTUR</v>
          </cell>
          <cell r="F30" t="str">
            <v>BAKALREJO</v>
          </cell>
        </row>
        <row r="31">
          <cell r="E31" t="str">
            <v>GUNTUR</v>
          </cell>
          <cell r="F31" t="str">
            <v>BAKALREJO</v>
          </cell>
        </row>
        <row r="32">
          <cell r="E32" t="str">
            <v>GUNTUR</v>
          </cell>
          <cell r="F32" t="str">
            <v>BAKALREJO</v>
          </cell>
        </row>
        <row r="33">
          <cell r="E33" t="str">
            <v>GUNTUR</v>
          </cell>
          <cell r="F33" t="str">
            <v>BAKALREJO</v>
          </cell>
        </row>
        <row r="34">
          <cell r="E34" t="str">
            <v>GUNTUR</v>
          </cell>
          <cell r="F34" t="str">
            <v>BAKALREJO</v>
          </cell>
        </row>
        <row r="35">
          <cell r="E35" t="str">
            <v>GUNTUR</v>
          </cell>
          <cell r="F35" t="str">
            <v>BAKALREJO</v>
          </cell>
        </row>
        <row r="36">
          <cell r="E36" t="str">
            <v>GUNTUR</v>
          </cell>
          <cell r="F36" t="str">
            <v>TEMUROSO</v>
          </cell>
        </row>
        <row r="37">
          <cell r="E37" t="str">
            <v>GUNTUR</v>
          </cell>
          <cell r="F37" t="str">
            <v>TEMUROSO</v>
          </cell>
        </row>
        <row r="38">
          <cell r="E38" t="str">
            <v>GUNTUR</v>
          </cell>
          <cell r="F38" t="str">
            <v>TEMUROSO</v>
          </cell>
        </row>
        <row r="39">
          <cell r="E39" t="str">
            <v>GUNTUR</v>
          </cell>
          <cell r="F39" t="str">
            <v>TEMUROSO</v>
          </cell>
        </row>
        <row r="40">
          <cell r="E40" t="str">
            <v>GUNTUR</v>
          </cell>
          <cell r="F40" t="str">
            <v>TEMUROSO</v>
          </cell>
        </row>
        <row r="41">
          <cell r="E41" t="str">
            <v>GUNTUR</v>
          </cell>
          <cell r="F41" t="str">
            <v>TEMUROSO</v>
          </cell>
        </row>
        <row r="42">
          <cell r="E42" t="str">
            <v>GUNTUR</v>
          </cell>
          <cell r="F42" t="str">
            <v>TEMUROSO</v>
          </cell>
        </row>
        <row r="43">
          <cell r="E43" t="str">
            <v>GUNTUR</v>
          </cell>
          <cell r="F43" t="str">
            <v>TEMUROSO</v>
          </cell>
        </row>
        <row r="44">
          <cell r="E44" t="str">
            <v>GUNTUR</v>
          </cell>
          <cell r="F44" t="str">
            <v>TEMUROSO</v>
          </cell>
        </row>
        <row r="45">
          <cell r="E45" t="str">
            <v>GUNTUR</v>
          </cell>
          <cell r="F45" t="str">
            <v>TEMUROSO</v>
          </cell>
        </row>
        <row r="46">
          <cell r="E46" t="str">
            <v>GUNTUR</v>
          </cell>
          <cell r="F46" t="str">
            <v>TEMUROSO</v>
          </cell>
        </row>
        <row r="47">
          <cell r="E47" t="str">
            <v>GUNTUR</v>
          </cell>
          <cell r="F47" t="str">
            <v>TEMUROSO</v>
          </cell>
        </row>
        <row r="48">
          <cell r="E48" t="str">
            <v>GUNTUR</v>
          </cell>
          <cell r="F48" t="str">
            <v>TEMUROSO</v>
          </cell>
        </row>
        <row r="49">
          <cell r="E49" t="str">
            <v>SAYUNG</v>
          </cell>
          <cell r="F49" t="str">
            <v>KARANGASEM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SIDOREJO</v>
          </cell>
        </row>
        <row r="52">
          <cell r="E52" t="str">
            <v>SAYUNG</v>
          </cell>
          <cell r="F52" t="str">
            <v>TIMBULSLOKO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TAMBAKROTO</v>
          </cell>
        </row>
        <row r="55">
          <cell r="E55" t="str">
            <v>SAYUNG</v>
          </cell>
          <cell r="F55" t="str">
            <v>SAYUNG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8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28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28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</row>
    <row r="49" spans="2:17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</row>
    <row r="50" spans="2:17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</row>
    <row r="51" spans="2:17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</row>
    <row r="52" spans="2:17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</row>
    <row r="53" spans="2:17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</row>
    <row r="54" spans="2:17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</row>
    <row r="55" spans="2:17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</row>
    <row r="56" spans="2:17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</row>
    <row r="57" spans="2:17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</row>
    <row r="58" spans="2:17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</row>
    <row r="59" spans="2:17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</row>
    <row r="60" spans="2:17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</row>
    <row r="61" spans="2:17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</row>
    <row r="62" spans="2:17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</row>
    <row r="63" spans="2:17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</row>
    <row r="64" spans="2:17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28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28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28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28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28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28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47</v>
      </c>
      <c r="N155" s="29" t="e">
        <f>SUM(#REF!)</f>
        <v>#REF!</v>
      </c>
      <c r="Q155" s="28">
        <f t="shared" si="2"/>
        <v>28</v>
      </c>
      <c r="R155" s="28">
        <f>SUM(Q155:Q174)</f>
        <v>47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19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19</v>
      </c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28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28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28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7</v>
      </c>
      <c r="N217" s="29" t="e">
        <f>SUM(#REF!)</f>
        <v>#REF!</v>
      </c>
      <c r="O217" s="45" t="s">
        <v>221</v>
      </c>
      <c r="Q217" s="28">
        <f t="shared" si="3"/>
        <v>0</v>
      </c>
      <c r="R217" s="28">
        <f>SUM(Q217:Q236)</f>
        <v>7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</v>
      </c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</v>
      </c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1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1</v>
      </c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</v>
      </c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28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</row>
    <row r="241" spans="2:17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</row>
    <row r="242" spans="2:17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</row>
    <row r="243" spans="2:17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</row>
    <row r="244" spans="2:17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</row>
    <row r="245" spans="2:17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</row>
    <row r="246" spans="2:17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</row>
    <row r="247" spans="2:17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</row>
    <row r="248" spans="2:17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</row>
    <row r="249" spans="2:17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</row>
    <row r="250" spans="2:17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</row>
    <row r="251" spans="2:17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</row>
    <row r="252" spans="2:17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</row>
    <row r="253" spans="2:17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</row>
    <row r="254" spans="2:17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</row>
    <row r="255" spans="2:17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</row>
    <row r="256" spans="2:17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54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54</v>
      </c>
      <c r="N258" s="58" t="e">
        <f t="shared" si="5"/>
        <v>#REF!</v>
      </c>
      <c r="P258" s="3">
        <f>SUM(P8:P257)</f>
        <v>0</v>
      </c>
      <c r="Q258" s="59">
        <f>SUM(Q8:Q257)</f>
        <v>54</v>
      </c>
      <c r="R258" s="59">
        <f>SUM(R8:R257)</f>
        <v>54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2021-12-31T01:34:48Z</dcterms:created>
  <dcterms:modified xsi:type="dcterms:W3CDTF">2021-12-31T01:35:15Z</dcterms:modified>
</cp:coreProperties>
</file>