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D119" i="1"/>
  <c r="P119" i="1" s="1"/>
  <c r="D118" i="1"/>
  <c r="P118" i="1" s="1"/>
  <c r="P117" i="1"/>
  <c r="D117" i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D110" i="1"/>
  <c r="P110" i="1" s="1"/>
  <c r="D109" i="1"/>
  <c r="P109" i="1" s="1"/>
  <c r="P108" i="1"/>
  <c r="D108" i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P99" i="1"/>
  <c r="D99" i="1"/>
  <c r="D98" i="1"/>
  <c r="P98" i="1" s="1"/>
  <c r="D97" i="1"/>
  <c r="P97" i="1" s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Q65" i="1" s="1"/>
  <c r="P65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100" i="1" l="1"/>
  <c r="Q44" i="1"/>
  <c r="Q8" i="1"/>
  <c r="Q115" i="1"/>
  <c r="P83" i="1"/>
  <c r="Q83" i="1" s="1"/>
  <c r="L100" i="1"/>
  <c r="Q155" i="1"/>
  <c r="L175" i="1"/>
  <c r="Q187" i="1"/>
  <c r="L203" i="1"/>
  <c r="L217" i="1"/>
  <c r="P258" i="1"/>
  <c r="L134" i="1"/>
  <c r="D258" i="1"/>
  <c r="L8" i="1"/>
  <c r="L258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<sst xmlns="http://schemas.openxmlformats.org/spreadsheetml/2006/main" count="627" uniqueCount="306">
  <si>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</si>
  <si>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</si>
  <si>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29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</si>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</sst>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SIDOGEMAH</v>
          </cell>
        </row>
        <row r="3">
          <cell r="E3" t="str">
            <v>WEDUNG</v>
          </cell>
          <cell r="F3" t="str">
            <v>TEDUNAN</v>
          </cell>
        </row>
        <row r="4">
          <cell r="E4" t="str">
            <v>KARANGAWEN</v>
          </cell>
          <cell r="F4" t="str">
            <v>BRAMBANG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GAJAH</v>
          </cell>
          <cell r="F6" t="str">
            <v>TAMBIREJO</v>
          </cell>
        </row>
        <row r="7">
          <cell r="E7" t="str">
            <v>BONANG</v>
          </cell>
          <cell r="F7" t="str">
            <v>GEBANGARUM</v>
          </cell>
        </row>
        <row r="8">
          <cell r="E8" t="str">
            <v>BONANG</v>
          </cell>
          <cell r="F8" t="str">
            <v>MARGOLINDUK</v>
          </cell>
        </row>
        <row r="9">
          <cell r="E9" t="str">
            <v>MRANGGEN</v>
          </cell>
          <cell r="F9" t="str">
            <v>MRANGGEN</v>
          </cell>
        </row>
        <row r="10">
          <cell r="E10" t="str">
            <v>SAYUNG</v>
          </cell>
          <cell r="F10" t="str">
            <v>KARANGASEM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MRANGGEN</v>
          </cell>
          <cell r="F12" t="str">
            <v>WARU</v>
          </cell>
        </row>
        <row r="13">
          <cell r="E13" t="str">
            <v>WEDUNG</v>
          </cell>
          <cell r="F13" t="str">
            <v>NGAWEN</v>
          </cell>
        </row>
        <row r="14">
          <cell r="E14" t="str">
            <v>WEDUNG</v>
          </cell>
          <cell r="F14" t="str">
            <v>WEDUNG</v>
          </cell>
        </row>
        <row r="15">
          <cell r="E15" t="str">
            <v>BONANG</v>
          </cell>
          <cell r="F15" t="str">
            <v>PONCOHARJO</v>
          </cell>
        </row>
        <row r="16">
          <cell r="E16" t="str">
            <v>MRANGGEN</v>
          </cell>
          <cell r="F16" t="str">
            <v>BATURSARI</v>
          </cell>
        </row>
        <row r="17">
          <cell r="E17" t="str">
            <v>WEDUNG</v>
          </cell>
          <cell r="F17" t="str">
            <v>BERAHAN WETAN</v>
          </cell>
        </row>
        <row r="18">
          <cell r="E18" t="str">
            <v>KARANGAWEN</v>
          </cell>
          <cell r="F18" t="str">
            <v>PUNDENARUM</v>
          </cell>
        </row>
        <row r="19">
          <cell r="E19" t="str">
            <v>SAYUNG</v>
          </cell>
          <cell r="F19" t="str">
            <v>PURWOSARI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4</v>
      </c>
      <c r="M8" s="27" t="e">
        <f>SUM(#REF!)</f>
        <v>#REF!</v>
      </c>
      <c r="P8" s="28">
        <f t="shared" ref="P8:P71" si="0">SUM(D8:D8)</f>
        <v>0</v>
      </c>
      <c r="Q8" s="29">
        <f>SUM(P8:P26)</f>
        <v>4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2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2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3</v>
      </c>
      <c r="M134" s="30" t="e">
        <f>SUM(#REF!)</f>
        <v>#REF!</v>
      </c>
      <c r="P134" s="28">
        <f t="shared" si="1"/>
        <v>0</v>
      </c>
      <c r="Q134" s="29">
        <f>SUM(P134:P154)</f>
        <v>3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1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1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4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4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1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1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4</v>
      </c>
      <c r="M237" s="30" t="e">
        <f>SUM(#REF!)</f>
        <v>#REF!</v>
      </c>
      <c r="P237" s="28">
        <f t="shared" si="3"/>
        <v>1</v>
      </c>
      <c r="Q237" s="29">
        <f>SUM(P237:P256)</f>
        <v>4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18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18</v>
      </c>
      <c r="M258" s="60" t="e">
        <f t="shared" si="5"/>
        <v>#REF!</v>
      </c>
      <c r="O258" s="3">
        <f>SUM(O8:O257)</f>
        <v>0</v>
      </c>
      <c r="P258" s="61">
        <f>SUM(P8:P257)</f>
        <v>18</v>
      </c>
      <c r="Q258" s="59">
        <f>SUM(Q8:Q257)</f>
        <v>18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2021-08-30T04:31:32Z</dcterms:created>
  <dcterms:modified xsi:type="dcterms:W3CDTF">2021-08-30T04:32:09Z</dcterms:modified>
</cp:coreProperties>
</file>