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Q138" i="1"/>
  <c r="E138" i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Q133" i="1"/>
  <c r="E133" i="1"/>
  <c r="E132" i="1"/>
  <c r="Q132" i="1" s="1"/>
  <c r="E131" i="1"/>
  <c r="Q131" i="1" s="1"/>
  <c r="E130" i="1"/>
  <c r="Q130" i="1" s="1"/>
  <c r="Q129" i="1"/>
  <c r="E129" i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Q121" i="1"/>
  <c r="E121" i="1"/>
  <c r="E120" i="1"/>
  <c r="Q120" i="1" s="1"/>
  <c r="E119" i="1"/>
  <c r="Q119" i="1" s="1"/>
  <c r="E118" i="1"/>
  <c r="Q118" i="1" s="1"/>
  <c r="Q117" i="1"/>
  <c r="E117" i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Q112" i="1"/>
  <c r="E112" i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Q99" i="1"/>
  <c r="E99" i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R44" i="1"/>
  <c r="R115" i="1"/>
  <c r="R134" i="1"/>
  <c r="R100" i="1"/>
  <c r="E258" i="1"/>
  <c r="M8" i="1"/>
  <c r="M65" i="1"/>
  <c r="Q83" i="1"/>
  <c r="R83" i="1" s="1"/>
  <c r="M100" i="1"/>
  <c r="M134" i="1"/>
  <c r="R155" i="1"/>
  <c r="M175" i="1"/>
  <c r="M203" i="1"/>
  <c r="M217" i="1"/>
  <c r="R237" i="1"/>
  <c r="R8" i="1"/>
  <c r="M258" i="1" l="1"/>
  <c r="R258" i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<sst xmlns="http://schemas.openxmlformats.org/spreadsheetml/2006/main" count="627" uniqueCount="306">
  <si>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</si>
  <si>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</si>
  <si>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09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</si>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</sst>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KEMBANGARUM</v>
          </cell>
        </row>
        <row r="3">
          <cell r="E3" t="str">
            <v>SAYUNG</v>
          </cell>
          <cell r="F3" t="str">
            <v>SAYUNG</v>
          </cell>
        </row>
        <row r="4">
          <cell r="E4" t="str">
            <v>KARANGAWEN</v>
          </cell>
          <cell r="F4" t="str">
            <v>PUNDENARUM</v>
          </cell>
        </row>
        <row r="5">
          <cell r="E5" t="str">
            <v>MRANGGEN</v>
          </cell>
          <cell r="F5" t="str">
            <v>MRANGGEN</v>
          </cell>
        </row>
        <row r="6">
          <cell r="E6" t="str">
            <v>GAJAH</v>
          </cell>
          <cell r="F6" t="str">
            <v>KEDONDONG</v>
          </cell>
        </row>
        <row r="7">
          <cell r="E7" t="str">
            <v>SAYUNG</v>
          </cell>
          <cell r="F7" t="str">
            <v>KALISARI</v>
          </cell>
        </row>
        <row r="8">
          <cell r="E8" t="str">
            <v>SAYUNG</v>
          </cell>
          <cell r="F8" t="str">
            <v>BULUSARI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SAYUNG</v>
          </cell>
          <cell r="F10" t="str">
            <v>BULUSARI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KALISARI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SRIWULAN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SAYUNG</v>
          </cell>
          <cell r="F21" t="str">
            <v>SRIWULAN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SAYUNG</v>
          </cell>
          <cell r="F23" t="str">
            <v>SRIWULAN</v>
          </cell>
        </row>
        <row r="24">
          <cell r="E24" t="str">
            <v>SAYUNG</v>
          </cell>
          <cell r="F24" t="str">
            <v>SRIWULAN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SRIWULAN</v>
          </cell>
        </row>
        <row r="27">
          <cell r="E27" t="str">
            <v>SAYUNG</v>
          </cell>
          <cell r="F27" t="str">
            <v>SRIWULAN</v>
          </cell>
        </row>
        <row r="28">
          <cell r="E28" t="str">
            <v>SAYUNG</v>
          </cell>
          <cell r="F28" t="str">
            <v>SRIWULAN</v>
          </cell>
        </row>
        <row r="29">
          <cell r="E29" t="str">
            <v>SAYUNG</v>
          </cell>
          <cell r="F29" t="str">
            <v>SRIWULAN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MRANGGEN</v>
          </cell>
          <cell r="F33" t="str">
            <v>BATURSARI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GUNTUR</v>
          </cell>
          <cell r="F36" t="str">
            <v>SARIREJO</v>
          </cell>
        </row>
        <row r="37">
          <cell r="E37" t="str">
            <v>GUNTUR</v>
          </cell>
          <cell r="F37" t="str">
            <v>SARIREJO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1</v>
      </c>
      <c r="R8" s="2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1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1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36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36</v>
      </c>
      <c r="N258" s="60" t="e">
        <f t="shared" si="5"/>
        <v>#REF!</v>
      </c>
      <c r="P258" s="3">
        <f>SUM(P8:P257)</f>
        <v>0</v>
      </c>
      <c r="Q258" s="61">
        <f>SUM(Q8:Q257)</f>
        <v>36</v>
      </c>
      <c r="R258" s="59">
        <f>SUM(R8:R257)</f>
        <v>36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2021-11-09T23:58:26Z</dcterms:created>
  <dcterms:modified xsi:type="dcterms:W3CDTF">2021-11-09T23:59:00Z</dcterms:modified>
</cp:coreProperties>
</file>