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P182" i="1"/>
  <c r="D182" i="1"/>
  <c r="D181" i="1"/>
  <c r="P181" i="1" s="1"/>
  <c r="D180" i="1"/>
  <c r="P180" i="1" s="1"/>
  <c r="D179" i="1"/>
  <c r="P179" i="1" s="1"/>
  <c r="D178" i="1"/>
  <c r="P178" i="1" s="1"/>
  <c r="D177" i="1"/>
  <c r="P177" i="1" s="1"/>
  <c r="P176" i="1"/>
  <c r="D176" i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P167" i="1"/>
  <c r="D167" i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P159" i="1"/>
  <c r="D159" i="1"/>
  <c r="D158" i="1"/>
  <c r="P158" i="1" s="1"/>
  <c r="P157" i="1"/>
  <c r="D157" i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P150" i="1"/>
  <c r="D150" i="1"/>
  <c r="D149" i="1"/>
  <c r="P149" i="1" s="1"/>
  <c r="P148" i="1"/>
  <c r="D148" i="1"/>
  <c r="D147" i="1"/>
  <c r="P147" i="1" s="1"/>
  <c r="D146" i="1"/>
  <c r="P146" i="1" s="1"/>
  <c r="D145" i="1"/>
  <c r="P145" i="1" s="1"/>
  <c r="D144" i="1"/>
  <c r="P144" i="1" s="1"/>
  <c r="D143" i="1"/>
  <c r="P143" i="1" s="1"/>
  <c r="P142" i="1"/>
  <c r="D142" i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P133" i="1"/>
  <c r="D133" i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P125" i="1"/>
  <c r="D125" i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P117" i="1"/>
  <c r="D117" i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P108" i="1"/>
  <c r="D108" i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P99" i="1"/>
  <c r="D99" i="1"/>
  <c r="D98" i="1"/>
  <c r="P98" i="1" s="1"/>
  <c r="D97" i="1"/>
  <c r="P97" i="1" s="1"/>
  <c r="D96" i="1"/>
  <c r="P96" i="1" s="1"/>
  <c r="D95" i="1"/>
  <c r="P95" i="1" s="1"/>
  <c r="D94" i="1"/>
  <c r="P94" i="1" s="1"/>
  <c r="P93" i="1"/>
  <c r="D93" i="1"/>
  <c r="D92" i="1"/>
  <c r="P92" i="1" s="1"/>
  <c r="P91" i="1"/>
  <c r="D91" i="1"/>
  <c r="D90" i="1"/>
  <c r="P90" i="1" s="1"/>
  <c r="D89" i="1"/>
  <c r="P89" i="1" s="1"/>
  <c r="D88" i="1"/>
  <c r="P88" i="1" s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15" i="1" l="1"/>
  <c r="Q83" i="1"/>
  <c r="Q134" i="1"/>
  <c r="Q44" i="1"/>
  <c r="Q100" i="1"/>
  <c r="Q155" i="1"/>
  <c r="P258" i="1"/>
  <c r="D258" i="1"/>
  <c r="L8" i="1"/>
  <c r="L65" i="1"/>
  <c r="L100" i="1"/>
  <c r="L134" i="1"/>
  <c r="L203" i="1"/>
  <c r="L217" i="1"/>
  <c r="L27" i="1"/>
  <c r="L44" i="1"/>
  <c r="Q175" i="1"/>
  <c r="Q8" i="1"/>
  <c r="Q258" i="1" s="1"/>
  <c r="L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<sst xmlns="http://schemas.openxmlformats.org/spreadsheetml/2006/main" count="627" uniqueCount="306">
  <si>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</si>
  <si>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</si>
  <si>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20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</si>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</sst>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BULUSARI</v>
          </cell>
        </row>
        <row r="3">
          <cell r="E3" t="str">
            <v>BONANG</v>
          </cell>
          <cell r="F3" t="str">
            <v>PONCOHARJO</v>
          </cell>
        </row>
        <row r="4">
          <cell r="E4" t="str">
            <v>KARANGANYAR</v>
          </cell>
          <cell r="F4" t="str">
            <v>TUWANG</v>
          </cell>
        </row>
        <row r="5">
          <cell r="E5" t="str">
            <v>DEMPET</v>
          </cell>
          <cell r="F5" t="str">
            <v>SIDOMULYO</v>
          </cell>
        </row>
        <row r="6">
          <cell r="E6" t="str">
            <v>MRANGGEN</v>
          </cell>
          <cell r="F6" t="str">
            <v>KALITENGAH</v>
          </cell>
        </row>
        <row r="7">
          <cell r="E7" t="str">
            <v>BONANG</v>
          </cell>
          <cell r="F7" t="str">
            <v>GEBANG</v>
          </cell>
        </row>
        <row r="8">
          <cell r="E8" t="str">
            <v>KARANGAWEN</v>
          </cell>
          <cell r="F8" t="str">
            <v>JRAGUNG</v>
          </cell>
        </row>
        <row r="9">
          <cell r="E9" t="str">
            <v>GUNTUR</v>
          </cell>
          <cell r="F9" t="str">
            <v>PAMONGAN</v>
          </cell>
        </row>
        <row r="10">
          <cell r="E10" t="str">
            <v>DEMAK</v>
          </cell>
          <cell r="F10" t="str">
            <v>SINGOREJO</v>
          </cell>
        </row>
        <row r="11">
          <cell r="E11" t="str">
            <v>GUNTUR</v>
          </cell>
          <cell r="F11" t="str">
            <v>TLOGOWERU</v>
          </cell>
        </row>
        <row r="12">
          <cell r="E12" t="str">
            <v>KARANGAWEN</v>
          </cell>
          <cell r="F12" t="str">
            <v>KURIPAN</v>
          </cell>
        </row>
        <row r="13">
          <cell r="E13" t="str">
            <v>GAJAH</v>
          </cell>
          <cell r="F13" t="str">
            <v>MEDINI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2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1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1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1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1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1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1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1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1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1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1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2</v>
      </c>
      <c r="M155" s="30" t="e">
        <f>SUM(#REF!)</f>
        <v>#REF!</v>
      </c>
      <c r="P155" s="28">
        <f t="shared" si="2"/>
        <v>0</v>
      </c>
      <c r="Q155" s="29">
        <f>SUM(P155:P174)</f>
        <v>2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1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1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1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1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2</v>
      </c>
      <c r="M175" s="30" t="e">
        <f>SUM(#REF!)</f>
        <v>#REF!</v>
      </c>
      <c r="P175" s="28">
        <f t="shared" si="2"/>
        <v>0</v>
      </c>
      <c r="Q175" s="29">
        <f>SUM(P175:P186)</f>
        <v>2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1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1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1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1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1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1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1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12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12</v>
      </c>
      <c r="M258" s="60" t="e">
        <f t="shared" si="5"/>
        <v>#REF!</v>
      </c>
      <c r="O258" s="3">
        <f>SUM(O8:O257)</f>
        <v>0</v>
      </c>
      <c r="P258" s="61">
        <f>SUM(P8:P257)</f>
        <v>12</v>
      </c>
      <c r="Q258" s="59">
        <f>SUM(Q8:Q257)</f>
        <v>12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2021-09-21T01:01:37Z</dcterms:created>
  <dcterms:modified xsi:type="dcterms:W3CDTF">2021-09-21T01:01:56Z</dcterms:modified>
</cp:coreProperties>
</file>