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REGAT\DATA PRIORITAS 2024\DP FORMAT BARU\"/>
    </mc:Choice>
  </mc:AlternateContent>
  <xr:revisionPtr revIDLastSave="0" documentId="13_ncr:1_{59115921-8EC6-40A7-B6EA-161A96ABEEA6}" xr6:coauthVersionLast="46" xr6:coauthVersionMax="47" xr10:uidLastSave="{00000000-0000-0000-0000-000000000000}"/>
  <bookViews>
    <workbookView xWindow="-110" yWindow="-110" windowWidth="19420" windowHeight="10420" xr2:uid="{0031EBDC-C19A-436B-A99E-2035B1F21C85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<sst xmlns="http://schemas.openxmlformats.org/spreadsheetml/2006/main" count="98" uniqueCount="52">
  <si>
    <t>Sumber : Data Konsolidasi Bersih Tahun 2024 Dinas Kependudukan dan Pencatatan Sipil Kabupaten Demak</t>
  </si>
  <si>
    <t xml:space="preserve">Jumlah </t>
  </si>
  <si>
    <t xml:space="preserve">Jumlah penduduk menurut kelompok umur dan jenis kelamin berdasarkan kecamatan
Kabupaten Demak Tahun 2024 </t>
  </si>
  <si>
    <t>KODE</t>
  </si>
  <si>
    <t>WILAYAH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</si>
  <si>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</si>
  <si>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</si>
  <si>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</si>
  <si>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</si>
  <si>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</si>
  <si>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</si>
  <si>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</si>
  <si>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</si>
  <si>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</si>
  <si>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</si>
  <si>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</si>
  <si>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</si>
  <si>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</si>
  <si>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</si>
  <si>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</si>
  <si>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</si>
  <si>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</si>
  <si>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</si>
  <si>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</si>
  <si>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</si>
  <si>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</si>
  <si>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</si>
  <si>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</si>
  <si>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</si>
  <si>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</si>
  <si>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</si>
  <si>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</si>
  <si>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</si>
  <si>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Tabel: 799, 800</t>
  </si>
  <si>
    <t xml:space="preserve">Usia 0-4 tahun </t>
  </si>
  <si>
    <t xml:space="preserve">Usia 5-9 tahun </t>
  </si>
  <si>
    <t xml:space="preserve">Usia 10-14 Tahun </t>
  </si>
  <si>
    <t xml:space="preserve">Usia 15-19 tahun </t>
  </si>
  <si>
    <t xml:space="preserve">Usia 20-24 tahun </t>
  </si>
  <si>
    <t xml:space="preserve">Usia 25-29 tahun </t>
  </si>
  <si>
    <t xml:space="preserve">Usia 30-34 tahun </t>
  </si>
  <si>
    <t>Usia 35-39 tahun</t>
  </si>
  <si>
    <t xml:space="preserve">Usia 40-44 tahun </t>
  </si>
  <si>
    <t xml:space="preserve">Usia 45-49 tahun </t>
  </si>
  <si>
    <t xml:space="preserve">Usia 50-54 tahun </t>
  </si>
  <si>
    <t xml:space="preserve">Usia 55-59 tahun </t>
  </si>
  <si>
    <t>Usia 60-64 tahun</t>
  </si>
  <si>
    <t xml:space="preserve">Usia 65-69 tahun </t>
  </si>
  <si>
    <t xml:space="preserve">Usia 70-75 tahun </t>
  </si>
  <si>
    <t xml:space="preserve">Usia 75 keatas </t>
  </si>
  <si>
    <t>Laki-Laki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</si>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</sst>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1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AX24"/>
  <sheetViews>
    <sheetView tabSelected="1" topLeftCell="A10" workbookViewId="0">
      <selection activeCell="J23" sqref="J23"/>
    </sheetView>
  </sheetViews>
  <sheetFormatPr defaultColWidth="9.08984375" defaultRowHeight="13" x14ac:dyDescent="0.3"/>
  <cols>
    <col min="1" max="1" width="9.08984375" style="2"/>
    <col min="2" max="2" width="21.08984375" style="2" customWidth="1"/>
    <col min="3" max="50" width="9.26953125" style="2" customWidth="1"/>
    <col min="51" max="16384" width="9.08984375" style="2"/>
  </cols>
  <sheetData>
    <row r="2" spans="1:50" ht="43.15" customHeight="1" x14ac:dyDescent="0.3">
      <c r="B2" s="1" t="s">
        <v>33</v>
      </c>
      <c r="C2" s="16" t="s">
        <v>2</v>
      </c>
      <c r="D2" s="16"/>
      <c r="E2" s="16"/>
      <c r="F2" s="16"/>
      <c r="G2" s="16"/>
      <c r="H2" s="16"/>
    </row>
    <row r="3" spans="1:50" x14ac:dyDescent="0.3">
      <c r="B3" s="15"/>
      <c r="C3" s="15"/>
    </row>
    <row r="4" spans="1:50" s="6" customFormat="1" ht="14.5" x14ac:dyDescent="0.35">
      <c r="A4" s="8" t="s">
        <v>3</v>
      </c>
      <c r="B4" s="8" t="s">
        <v>4</v>
      </c>
      <c r="C4" s="14" t="s">
        <v>34</v>
      </c>
      <c r="D4" s="14"/>
      <c r="E4" s="14"/>
      <c r="F4" s="14" t="s">
        <v>35</v>
      </c>
      <c r="G4" s="14"/>
      <c r="H4" s="14"/>
      <c r="I4" s="14" t="s">
        <v>36</v>
      </c>
      <c r="J4" s="14"/>
      <c r="K4" s="14"/>
      <c r="L4" s="14" t="s">
        <v>37</v>
      </c>
      <c r="M4" s="14"/>
      <c r="N4" s="14"/>
      <c r="O4" s="14" t="s">
        <v>38</v>
      </c>
      <c r="P4" s="14"/>
      <c r="Q4" s="14"/>
      <c r="R4" s="14" t="s">
        <v>39</v>
      </c>
      <c r="S4" s="14"/>
      <c r="T4" s="14"/>
      <c r="U4" s="14" t="s">
        <v>40</v>
      </c>
      <c r="V4" s="14"/>
      <c r="W4" s="14"/>
      <c r="X4" s="14" t="s">
        <v>41</v>
      </c>
      <c r="Y4" s="14"/>
      <c r="Z4" s="14"/>
      <c r="AA4" s="14" t="s">
        <v>42</v>
      </c>
      <c r="AB4" s="14"/>
      <c r="AC4" s="14"/>
      <c r="AD4" s="14" t="s">
        <v>43</v>
      </c>
      <c r="AE4" s="14"/>
      <c r="AF4" s="14"/>
      <c r="AG4" s="14" t="s">
        <v>44</v>
      </c>
      <c r="AH4" s="14"/>
      <c r="AI4" s="14"/>
      <c r="AJ4" s="14" t="s">
        <v>45</v>
      </c>
      <c r="AK4" s="14"/>
      <c r="AL4" s="14"/>
      <c r="AM4" s="14" t="s">
        <v>46</v>
      </c>
      <c r="AN4" s="14"/>
      <c r="AO4" s="14"/>
      <c r="AP4" s="14" t="s">
        <v>47</v>
      </c>
      <c r="AQ4" s="14"/>
      <c r="AR4" s="14"/>
      <c r="AS4" s="14" t="s">
        <v>48</v>
      </c>
      <c r="AT4" s="14"/>
      <c r="AU4" s="14"/>
      <c r="AV4" s="14" t="s">
        <v>49</v>
      </c>
      <c r="AW4" s="14"/>
      <c r="AX4" s="14"/>
    </row>
    <row r="5" spans="1:50" s="6" customFormat="1" ht="14.5" x14ac:dyDescent="0.35">
      <c r="A5" s="13"/>
      <c r="B5" s="13"/>
      <c r="C5" s="8" t="s">
        <v>50</v>
      </c>
      <c r="D5" s="8" t="s">
        <v>51</v>
      </c>
      <c r="E5" s="8" t="s">
        <v>1</v>
      </c>
      <c r="F5" s="8" t="s">
        <v>50</v>
      </c>
      <c r="G5" s="8" t="s">
        <v>51</v>
      </c>
      <c r="H5" s="8" t="s">
        <v>1</v>
      </c>
      <c r="I5" s="8" t="s">
        <v>50</v>
      </c>
      <c r="J5" s="8" t="s">
        <v>51</v>
      </c>
      <c r="K5" s="8" t="s">
        <v>1</v>
      </c>
      <c r="L5" s="8" t="s">
        <v>50</v>
      </c>
      <c r="M5" s="8" t="s">
        <v>51</v>
      </c>
      <c r="N5" s="8" t="s">
        <v>1</v>
      </c>
      <c r="O5" s="8" t="s">
        <v>50</v>
      </c>
      <c r="P5" s="8" t="s">
        <v>51</v>
      </c>
      <c r="Q5" s="8" t="s">
        <v>1</v>
      </c>
      <c r="R5" s="8" t="s">
        <v>50</v>
      </c>
      <c r="S5" s="8" t="s">
        <v>51</v>
      </c>
      <c r="T5" s="8" t="s">
        <v>1</v>
      </c>
      <c r="U5" s="8" t="s">
        <v>50</v>
      </c>
      <c r="V5" s="8" t="s">
        <v>51</v>
      </c>
      <c r="W5" s="8" t="s">
        <v>1</v>
      </c>
      <c r="X5" s="8" t="s">
        <v>50</v>
      </c>
      <c r="Y5" s="8" t="s">
        <v>51</v>
      </c>
      <c r="Z5" s="8" t="s">
        <v>1</v>
      </c>
      <c r="AA5" s="8" t="s">
        <v>50</v>
      </c>
      <c r="AB5" s="8" t="s">
        <v>51</v>
      </c>
      <c r="AC5" s="8" t="s">
        <v>1</v>
      </c>
      <c r="AD5" s="8" t="s">
        <v>50</v>
      </c>
      <c r="AE5" s="8" t="s">
        <v>51</v>
      </c>
      <c r="AF5" s="8" t="s">
        <v>1</v>
      </c>
      <c r="AG5" s="8" t="s">
        <v>50</v>
      </c>
      <c r="AH5" s="8" t="s">
        <v>51</v>
      </c>
      <c r="AI5" s="8" t="s">
        <v>1</v>
      </c>
      <c r="AJ5" s="8" t="s">
        <v>50</v>
      </c>
      <c r="AK5" s="8" t="s">
        <v>51</v>
      </c>
      <c r="AL5" s="8" t="s">
        <v>1</v>
      </c>
      <c r="AM5" s="8" t="s">
        <v>50</v>
      </c>
      <c r="AN5" s="8" t="s">
        <v>51</v>
      </c>
      <c r="AO5" s="8" t="s">
        <v>1</v>
      </c>
      <c r="AP5" s="8" t="s">
        <v>50</v>
      </c>
      <c r="AQ5" s="8" t="s">
        <v>51</v>
      </c>
      <c r="AR5" s="8" t="s">
        <v>1</v>
      </c>
      <c r="AS5" s="8" t="s">
        <v>50</v>
      </c>
      <c r="AT5" s="8" t="s">
        <v>51</v>
      </c>
      <c r="AU5" s="8" t="s">
        <v>1</v>
      </c>
      <c r="AV5" s="8" t="s">
        <v>50</v>
      </c>
      <c r="AW5" s="8" t="s">
        <v>51</v>
      </c>
      <c r="AX5" s="8" t="s">
        <v>1</v>
      </c>
    </row>
    <row r="6" spans="1:50" s="3" customFormat="1" ht="14.5" x14ac:dyDescent="0.35">
      <c r="A6" s="9">
        <v>-1</v>
      </c>
      <c r="B6" s="9">
        <v>-2</v>
      </c>
      <c r="C6" s="17">
        <v>-3</v>
      </c>
      <c r="D6" s="17">
        <v>-4</v>
      </c>
      <c r="E6" s="17">
        <v>-5</v>
      </c>
      <c r="F6" s="9">
        <v>-6</v>
      </c>
      <c r="G6" s="9">
        <v>-7</v>
      </c>
      <c r="H6" s="9">
        <v>-8</v>
      </c>
      <c r="I6" s="9">
        <v>-9</v>
      </c>
      <c r="J6" s="9">
        <v>-10</v>
      </c>
      <c r="K6" s="9">
        <v>-11</v>
      </c>
      <c r="L6" s="9">
        <v>-12</v>
      </c>
      <c r="M6" s="9">
        <v>-13</v>
      </c>
      <c r="N6" s="9">
        <v>-14</v>
      </c>
      <c r="O6" s="9">
        <v>-15</v>
      </c>
      <c r="P6" s="9">
        <v>-16</v>
      </c>
      <c r="Q6" s="9">
        <v>-17</v>
      </c>
      <c r="R6" s="9">
        <v>-18</v>
      </c>
      <c r="S6" s="9">
        <v>-19</v>
      </c>
      <c r="T6" s="9">
        <v>-20</v>
      </c>
      <c r="U6" s="9">
        <v>-21</v>
      </c>
      <c r="V6" s="9">
        <v>-22</v>
      </c>
      <c r="W6" s="9">
        <v>-23</v>
      </c>
      <c r="X6" s="9">
        <v>-24</v>
      </c>
      <c r="Y6" s="9">
        <v>-25</v>
      </c>
      <c r="Z6" s="9">
        <v>-26</v>
      </c>
      <c r="AA6" s="9">
        <v>-27</v>
      </c>
      <c r="AB6" s="9">
        <v>-28</v>
      </c>
      <c r="AC6" s="9">
        <v>-29</v>
      </c>
      <c r="AD6" s="9">
        <v>-30</v>
      </c>
      <c r="AE6" s="9">
        <v>-31</v>
      </c>
      <c r="AF6" s="9">
        <v>-32</v>
      </c>
      <c r="AG6" s="9">
        <v>-33</v>
      </c>
      <c r="AH6" s="9">
        <v>-34</v>
      </c>
      <c r="AI6" s="9">
        <v>-35</v>
      </c>
      <c r="AJ6" s="9">
        <v>-36</v>
      </c>
      <c r="AK6" s="9">
        <v>-37</v>
      </c>
      <c r="AL6" s="9">
        <v>-38</v>
      </c>
      <c r="AM6" s="9">
        <v>-39</v>
      </c>
      <c r="AN6" s="9">
        <v>-40</v>
      </c>
      <c r="AO6" s="9">
        <v>-41</v>
      </c>
      <c r="AP6" s="9">
        <v>-42</v>
      </c>
      <c r="AQ6" s="9">
        <v>-43</v>
      </c>
      <c r="AR6" s="9">
        <v>-44</v>
      </c>
      <c r="AS6" s="9">
        <v>-45</v>
      </c>
      <c r="AT6" s="9">
        <v>-46</v>
      </c>
      <c r="AU6" s="9">
        <v>-47</v>
      </c>
      <c r="AV6" s="9">
        <v>-48</v>
      </c>
      <c r="AW6" s="9">
        <v>-49</v>
      </c>
      <c r="AX6" s="9">
        <v>-50</v>
      </c>
    </row>
    <row r="7" spans="1:50" ht="14.5" x14ac:dyDescent="0.35">
      <c r="A7" s="7" t="s">
        <v>5</v>
      </c>
      <c r="B7" s="7" t="s">
        <v>6</v>
      </c>
      <c r="C7" s="19">
        <v>6078</v>
      </c>
      <c r="D7" s="18">
        <v>5712</v>
      </c>
      <c r="E7" s="18">
        <v>11790</v>
      </c>
      <c r="F7" s="7">
        <v>7289</v>
      </c>
      <c r="G7" s="7">
        <v>6734</v>
      </c>
      <c r="H7" s="7">
        <v>14023</v>
      </c>
      <c r="I7" s="7">
        <v>7416</v>
      </c>
      <c r="J7" s="7">
        <v>6822</v>
      </c>
      <c r="K7" s="7">
        <v>14238</v>
      </c>
      <c r="L7" s="7">
        <v>6853</v>
      </c>
      <c r="M7" s="7">
        <v>6490</v>
      </c>
      <c r="N7" s="7">
        <v>13343</v>
      </c>
      <c r="O7" s="7">
        <v>7284</v>
      </c>
      <c r="P7" s="7">
        <v>7001</v>
      </c>
      <c r="Q7" s="7">
        <v>14285</v>
      </c>
      <c r="R7" s="7">
        <v>7235</v>
      </c>
      <c r="S7" s="7">
        <v>6901</v>
      </c>
      <c r="T7" s="7">
        <v>14136</v>
      </c>
      <c r="U7" s="7">
        <v>6956</v>
      </c>
      <c r="V7" s="7">
        <v>6580</v>
      </c>
      <c r="W7" s="7">
        <v>13536</v>
      </c>
      <c r="X7" s="7">
        <v>6681</v>
      </c>
      <c r="Y7" s="7">
        <v>6693</v>
      </c>
      <c r="Z7" s="7">
        <v>13374</v>
      </c>
      <c r="AA7" s="7">
        <v>6997</v>
      </c>
      <c r="AB7" s="7">
        <v>7177</v>
      </c>
      <c r="AC7" s="7">
        <v>14174</v>
      </c>
      <c r="AD7" s="7">
        <v>6020</v>
      </c>
      <c r="AE7" s="7">
        <v>6510</v>
      </c>
      <c r="AF7" s="7">
        <v>12530</v>
      </c>
      <c r="AG7" s="7">
        <v>5402</v>
      </c>
      <c r="AH7" s="7">
        <v>6074</v>
      </c>
      <c r="AI7" s="7">
        <v>11476</v>
      </c>
      <c r="AJ7" s="7">
        <v>4954</v>
      </c>
      <c r="AK7" s="7">
        <v>5307</v>
      </c>
      <c r="AL7" s="7">
        <v>10261</v>
      </c>
      <c r="AM7" s="7">
        <v>3803</v>
      </c>
      <c r="AN7" s="7">
        <v>3792</v>
      </c>
      <c r="AO7" s="7">
        <v>7595</v>
      </c>
      <c r="AP7" s="7">
        <v>2460</v>
      </c>
      <c r="AQ7" s="7">
        <v>2326</v>
      </c>
      <c r="AR7" s="7">
        <v>4786</v>
      </c>
      <c r="AS7" s="7">
        <v>1251</v>
      </c>
      <c r="AT7" s="7">
        <v>1247</v>
      </c>
      <c r="AU7" s="7">
        <v>2498</v>
      </c>
      <c r="AV7" s="7">
        <v>900</v>
      </c>
      <c r="AW7" s="7">
        <v>1418</v>
      </c>
      <c r="AX7" s="7">
        <v>2318</v>
      </c>
    </row>
    <row r="8" spans="1:50" ht="14.5" x14ac:dyDescent="0.35">
      <c r="A8" s="7" t="s">
        <v>7</v>
      </c>
      <c r="B8" s="7" t="s">
        <v>8</v>
      </c>
      <c r="C8" s="19">
        <v>3888</v>
      </c>
      <c r="D8" s="18">
        <v>3577</v>
      </c>
      <c r="E8" s="18">
        <v>7465</v>
      </c>
      <c r="F8" s="7">
        <v>4257</v>
      </c>
      <c r="G8" s="7">
        <v>3929</v>
      </c>
      <c r="H8" s="7">
        <v>8186</v>
      </c>
      <c r="I8" s="7">
        <v>4180</v>
      </c>
      <c r="J8" s="7">
        <v>3880</v>
      </c>
      <c r="K8" s="7">
        <v>8060</v>
      </c>
      <c r="L8" s="7">
        <v>3871</v>
      </c>
      <c r="M8" s="7">
        <v>3651</v>
      </c>
      <c r="N8" s="7">
        <v>7522</v>
      </c>
      <c r="O8" s="7">
        <v>4022</v>
      </c>
      <c r="P8" s="7">
        <v>3828</v>
      </c>
      <c r="Q8" s="7">
        <v>7850</v>
      </c>
      <c r="R8" s="7">
        <v>4032</v>
      </c>
      <c r="S8" s="7">
        <v>3863</v>
      </c>
      <c r="T8" s="7">
        <v>7895</v>
      </c>
      <c r="U8" s="7">
        <v>3982</v>
      </c>
      <c r="V8" s="7">
        <v>3802</v>
      </c>
      <c r="W8" s="7">
        <v>7784</v>
      </c>
      <c r="X8" s="7">
        <v>3948</v>
      </c>
      <c r="Y8" s="7">
        <v>3945</v>
      </c>
      <c r="Z8" s="7">
        <v>7893</v>
      </c>
      <c r="AA8" s="7">
        <v>3825</v>
      </c>
      <c r="AB8" s="7">
        <v>4112</v>
      </c>
      <c r="AC8" s="7">
        <v>7937</v>
      </c>
      <c r="AD8" s="7">
        <v>3566</v>
      </c>
      <c r="AE8" s="7">
        <v>3818</v>
      </c>
      <c r="AF8" s="7">
        <v>7384</v>
      </c>
      <c r="AG8" s="7">
        <v>3030</v>
      </c>
      <c r="AH8" s="7">
        <v>3090</v>
      </c>
      <c r="AI8" s="7">
        <v>6120</v>
      </c>
      <c r="AJ8" s="7">
        <v>2680</v>
      </c>
      <c r="AK8" s="7">
        <v>2903</v>
      </c>
      <c r="AL8" s="7">
        <v>5583</v>
      </c>
      <c r="AM8" s="7">
        <v>2123</v>
      </c>
      <c r="AN8" s="7">
        <v>2106</v>
      </c>
      <c r="AO8" s="7">
        <v>4229</v>
      </c>
      <c r="AP8" s="7">
        <v>1427</v>
      </c>
      <c r="AQ8" s="7">
        <v>1404</v>
      </c>
      <c r="AR8" s="7">
        <v>2831</v>
      </c>
      <c r="AS8" s="7">
        <v>834</v>
      </c>
      <c r="AT8" s="7">
        <v>794</v>
      </c>
      <c r="AU8" s="7">
        <v>1628</v>
      </c>
      <c r="AV8" s="7">
        <v>682</v>
      </c>
      <c r="AW8" s="7">
        <v>1058</v>
      </c>
      <c r="AX8" s="7">
        <v>1740</v>
      </c>
    </row>
    <row r="9" spans="1:50" ht="14.5" x14ac:dyDescent="0.35">
      <c r="A9" s="7" t="s">
        <v>9</v>
      </c>
      <c r="B9" s="7" t="s">
        <v>10</v>
      </c>
      <c r="C9" s="19">
        <v>3997</v>
      </c>
      <c r="D9" s="18">
        <v>3820</v>
      </c>
      <c r="E9" s="18">
        <v>7817</v>
      </c>
      <c r="F9" s="7">
        <v>4334</v>
      </c>
      <c r="G9" s="7">
        <v>3995</v>
      </c>
      <c r="H9" s="7">
        <v>8329</v>
      </c>
      <c r="I9" s="7">
        <v>4031</v>
      </c>
      <c r="J9" s="7">
        <v>3799</v>
      </c>
      <c r="K9" s="7">
        <v>7830</v>
      </c>
      <c r="L9" s="7">
        <v>3607</v>
      </c>
      <c r="M9" s="7">
        <v>3377</v>
      </c>
      <c r="N9" s="7">
        <v>6984</v>
      </c>
      <c r="O9" s="7">
        <v>3634</v>
      </c>
      <c r="P9" s="7">
        <v>3564</v>
      </c>
      <c r="Q9" s="7">
        <v>7198</v>
      </c>
      <c r="R9" s="7">
        <v>3864</v>
      </c>
      <c r="S9" s="7">
        <v>3680</v>
      </c>
      <c r="T9" s="7">
        <v>7544</v>
      </c>
      <c r="U9" s="7">
        <v>3999</v>
      </c>
      <c r="V9" s="7">
        <v>3707</v>
      </c>
      <c r="W9" s="7">
        <v>7706</v>
      </c>
      <c r="X9" s="7">
        <v>3610</v>
      </c>
      <c r="Y9" s="7">
        <v>3577</v>
      </c>
      <c r="Z9" s="7">
        <v>7187</v>
      </c>
      <c r="AA9" s="7">
        <v>3504</v>
      </c>
      <c r="AB9" s="7">
        <v>3325</v>
      </c>
      <c r="AC9" s="7">
        <v>6829</v>
      </c>
      <c r="AD9" s="7">
        <v>2909</v>
      </c>
      <c r="AE9" s="7">
        <v>3022</v>
      </c>
      <c r="AF9" s="7">
        <v>5931</v>
      </c>
      <c r="AG9" s="7">
        <v>2537</v>
      </c>
      <c r="AH9" s="7">
        <v>2667</v>
      </c>
      <c r="AI9" s="7">
        <v>5204</v>
      </c>
      <c r="AJ9" s="7">
        <v>2340</v>
      </c>
      <c r="AK9" s="7">
        <v>2256</v>
      </c>
      <c r="AL9" s="7">
        <v>4596</v>
      </c>
      <c r="AM9" s="7">
        <v>1845</v>
      </c>
      <c r="AN9" s="7">
        <v>1843</v>
      </c>
      <c r="AO9" s="7">
        <v>3688</v>
      </c>
      <c r="AP9" s="7">
        <v>1194</v>
      </c>
      <c r="AQ9" s="7">
        <v>1223</v>
      </c>
      <c r="AR9" s="7">
        <v>2417</v>
      </c>
      <c r="AS9" s="7">
        <v>745</v>
      </c>
      <c r="AT9" s="7">
        <v>824</v>
      </c>
      <c r="AU9" s="7">
        <v>1569</v>
      </c>
      <c r="AV9" s="7">
        <v>622</v>
      </c>
      <c r="AW9" s="7">
        <v>895</v>
      </c>
      <c r="AX9" s="7">
        <v>1517</v>
      </c>
    </row>
    <row r="10" spans="1:50" ht="14.5" x14ac:dyDescent="0.35">
      <c r="A10" s="7" t="s">
        <v>11</v>
      </c>
      <c r="B10" s="7" t="s">
        <v>12</v>
      </c>
      <c r="C10" s="19">
        <v>4191</v>
      </c>
      <c r="D10" s="18">
        <v>4065</v>
      </c>
      <c r="E10" s="18">
        <v>8256</v>
      </c>
      <c r="F10" s="7">
        <v>4986</v>
      </c>
      <c r="G10" s="7">
        <v>4641</v>
      </c>
      <c r="H10" s="7">
        <v>9627</v>
      </c>
      <c r="I10" s="7">
        <v>4810</v>
      </c>
      <c r="J10" s="7">
        <v>4553</v>
      </c>
      <c r="K10" s="7">
        <v>9363</v>
      </c>
      <c r="L10" s="7">
        <v>4442</v>
      </c>
      <c r="M10" s="7">
        <v>4069</v>
      </c>
      <c r="N10" s="7">
        <v>8511</v>
      </c>
      <c r="O10" s="7">
        <v>4511</v>
      </c>
      <c r="P10" s="7">
        <v>4033</v>
      </c>
      <c r="Q10" s="7">
        <v>8544</v>
      </c>
      <c r="R10" s="7">
        <v>4400</v>
      </c>
      <c r="S10" s="7">
        <v>4134</v>
      </c>
      <c r="T10" s="7">
        <v>8534</v>
      </c>
      <c r="U10" s="7">
        <v>4640</v>
      </c>
      <c r="V10" s="7">
        <v>4419</v>
      </c>
      <c r="W10" s="7">
        <v>9059</v>
      </c>
      <c r="X10" s="7">
        <v>4414</v>
      </c>
      <c r="Y10" s="7">
        <v>4271</v>
      </c>
      <c r="Z10" s="7">
        <v>8685</v>
      </c>
      <c r="AA10" s="7">
        <v>4413</v>
      </c>
      <c r="AB10" s="7">
        <v>4234</v>
      </c>
      <c r="AC10" s="7">
        <v>8647</v>
      </c>
      <c r="AD10" s="7">
        <v>3542</v>
      </c>
      <c r="AE10" s="7">
        <v>3743</v>
      </c>
      <c r="AF10" s="7">
        <v>7285</v>
      </c>
      <c r="AG10" s="7">
        <v>3118</v>
      </c>
      <c r="AH10" s="7">
        <v>3118</v>
      </c>
      <c r="AI10" s="7">
        <v>6236</v>
      </c>
      <c r="AJ10" s="7">
        <v>2640</v>
      </c>
      <c r="AK10" s="7">
        <v>2923</v>
      </c>
      <c r="AL10" s="7">
        <v>5563</v>
      </c>
      <c r="AM10" s="7">
        <v>2249</v>
      </c>
      <c r="AN10" s="7">
        <v>2362</v>
      </c>
      <c r="AO10" s="7">
        <v>4611</v>
      </c>
      <c r="AP10" s="7">
        <v>1535</v>
      </c>
      <c r="AQ10" s="7">
        <v>1444</v>
      </c>
      <c r="AR10" s="7">
        <v>2979</v>
      </c>
      <c r="AS10" s="7">
        <v>883</v>
      </c>
      <c r="AT10" s="7">
        <v>767</v>
      </c>
      <c r="AU10" s="7">
        <v>1650</v>
      </c>
      <c r="AV10" s="7">
        <v>530</v>
      </c>
      <c r="AW10" s="7">
        <v>748</v>
      </c>
      <c r="AX10" s="7">
        <v>1278</v>
      </c>
    </row>
    <row r="11" spans="1:50" ht="14.5" x14ac:dyDescent="0.35">
      <c r="A11" s="7" t="s">
        <v>13</v>
      </c>
      <c r="B11" s="7" t="s">
        <v>14</v>
      </c>
      <c r="C11" s="19">
        <v>3056</v>
      </c>
      <c r="D11" s="18">
        <v>2923</v>
      </c>
      <c r="E11" s="18">
        <v>5979</v>
      </c>
      <c r="F11" s="7">
        <v>3423</v>
      </c>
      <c r="G11" s="7">
        <v>3236</v>
      </c>
      <c r="H11" s="7">
        <v>6659</v>
      </c>
      <c r="I11" s="7">
        <v>3289</v>
      </c>
      <c r="J11" s="7">
        <v>3070</v>
      </c>
      <c r="K11" s="7">
        <v>6359</v>
      </c>
      <c r="L11" s="7">
        <v>3026</v>
      </c>
      <c r="M11" s="7">
        <v>2776</v>
      </c>
      <c r="N11" s="7">
        <v>5802</v>
      </c>
      <c r="O11" s="7">
        <v>2901</v>
      </c>
      <c r="P11" s="7">
        <v>2722</v>
      </c>
      <c r="Q11" s="7">
        <v>5623</v>
      </c>
      <c r="R11" s="7">
        <v>2938</v>
      </c>
      <c r="S11" s="7">
        <v>2708</v>
      </c>
      <c r="T11" s="7">
        <v>5646</v>
      </c>
      <c r="U11" s="7">
        <v>3122</v>
      </c>
      <c r="V11" s="7">
        <v>2959</v>
      </c>
      <c r="W11" s="7">
        <v>6081</v>
      </c>
      <c r="X11" s="7">
        <v>2995</v>
      </c>
      <c r="Y11" s="7">
        <v>2748</v>
      </c>
      <c r="Z11" s="7">
        <v>5743</v>
      </c>
      <c r="AA11" s="7">
        <v>2791</v>
      </c>
      <c r="AB11" s="7">
        <v>2765</v>
      </c>
      <c r="AC11" s="7">
        <v>5556</v>
      </c>
      <c r="AD11" s="7">
        <v>2386</v>
      </c>
      <c r="AE11" s="7">
        <v>2482</v>
      </c>
      <c r="AF11" s="7">
        <v>4868</v>
      </c>
      <c r="AG11" s="7">
        <v>2116</v>
      </c>
      <c r="AH11" s="7">
        <v>2073</v>
      </c>
      <c r="AI11" s="7">
        <v>4189</v>
      </c>
      <c r="AJ11" s="7">
        <v>1711</v>
      </c>
      <c r="AK11" s="7">
        <v>1903</v>
      </c>
      <c r="AL11" s="7">
        <v>3614</v>
      </c>
      <c r="AM11" s="7">
        <v>1446</v>
      </c>
      <c r="AN11" s="7">
        <v>1582</v>
      </c>
      <c r="AO11" s="7">
        <v>3028</v>
      </c>
      <c r="AP11" s="7">
        <v>975</v>
      </c>
      <c r="AQ11" s="7">
        <v>981</v>
      </c>
      <c r="AR11" s="7">
        <v>1956</v>
      </c>
      <c r="AS11" s="7">
        <v>553</v>
      </c>
      <c r="AT11" s="7">
        <v>571</v>
      </c>
      <c r="AU11" s="7">
        <v>1124</v>
      </c>
      <c r="AV11" s="7">
        <v>414</v>
      </c>
      <c r="AW11" s="7">
        <v>656</v>
      </c>
      <c r="AX11" s="7">
        <v>1070</v>
      </c>
    </row>
    <row r="12" spans="1:50" ht="14.5" x14ac:dyDescent="0.35">
      <c r="A12" s="7" t="s">
        <v>15</v>
      </c>
      <c r="B12" s="7" t="s">
        <v>16</v>
      </c>
      <c r="C12" s="19">
        <v>3705</v>
      </c>
      <c r="D12" s="18">
        <v>3438</v>
      </c>
      <c r="E12" s="18">
        <v>7143</v>
      </c>
      <c r="F12" s="7">
        <v>3966</v>
      </c>
      <c r="G12" s="7">
        <v>3734</v>
      </c>
      <c r="H12" s="7">
        <v>7700</v>
      </c>
      <c r="I12" s="7">
        <v>3826</v>
      </c>
      <c r="J12" s="7">
        <v>3605</v>
      </c>
      <c r="K12" s="7">
        <v>7431</v>
      </c>
      <c r="L12" s="7">
        <v>3657</v>
      </c>
      <c r="M12" s="7">
        <v>3427</v>
      </c>
      <c r="N12" s="7">
        <v>7084</v>
      </c>
      <c r="O12" s="7">
        <v>3610</v>
      </c>
      <c r="P12" s="7">
        <v>3393</v>
      </c>
      <c r="Q12" s="7">
        <v>7003</v>
      </c>
      <c r="R12" s="7">
        <v>3518</v>
      </c>
      <c r="S12" s="7">
        <v>3501</v>
      </c>
      <c r="T12" s="7">
        <v>7019</v>
      </c>
      <c r="U12" s="7">
        <v>3673</v>
      </c>
      <c r="V12" s="7">
        <v>3628</v>
      </c>
      <c r="W12" s="7">
        <v>7301</v>
      </c>
      <c r="X12" s="7">
        <v>3497</v>
      </c>
      <c r="Y12" s="7">
        <v>3357</v>
      </c>
      <c r="Z12" s="7">
        <v>6854</v>
      </c>
      <c r="AA12" s="7">
        <v>3518</v>
      </c>
      <c r="AB12" s="7">
        <v>3331</v>
      </c>
      <c r="AC12" s="7">
        <v>6849</v>
      </c>
      <c r="AD12" s="7">
        <v>3037</v>
      </c>
      <c r="AE12" s="7">
        <v>2989</v>
      </c>
      <c r="AF12" s="7">
        <v>6026</v>
      </c>
      <c r="AG12" s="7">
        <v>2598</v>
      </c>
      <c r="AH12" s="7">
        <v>2722</v>
      </c>
      <c r="AI12" s="7">
        <v>5320</v>
      </c>
      <c r="AJ12" s="7">
        <v>2426</v>
      </c>
      <c r="AK12" s="7">
        <v>2342</v>
      </c>
      <c r="AL12" s="7">
        <v>4768</v>
      </c>
      <c r="AM12" s="7">
        <v>1787</v>
      </c>
      <c r="AN12" s="7">
        <v>1854</v>
      </c>
      <c r="AO12" s="7">
        <v>3641</v>
      </c>
      <c r="AP12" s="7">
        <v>1277</v>
      </c>
      <c r="AQ12" s="7">
        <v>1299</v>
      </c>
      <c r="AR12" s="7">
        <v>2576</v>
      </c>
      <c r="AS12" s="7">
        <v>725</v>
      </c>
      <c r="AT12" s="7">
        <v>825</v>
      </c>
      <c r="AU12" s="7">
        <v>1550</v>
      </c>
      <c r="AV12" s="7">
        <v>588</v>
      </c>
      <c r="AW12" s="7">
        <v>886</v>
      </c>
      <c r="AX12" s="7">
        <v>1474</v>
      </c>
    </row>
    <row r="13" spans="1:50" ht="14.5" x14ac:dyDescent="0.35">
      <c r="A13" s="7" t="s">
        <v>17</v>
      </c>
      <c r="B13" s="7" t="s">
        <v>18</v>
      </c>
      <c r="C13" s="19">
        <v>2245</v>
      </c>
      <c r="D13" s="18">
        <v>2091</v>
      </c>
      <c r="E13" s="18">
        <v>4336</v>
      </c>
      <c r="F13" s="7">
        <v>2516</v>
      </c>
      <c r="G13" s="7">
        <v>2376</v>
      </c>
      <c r="H13" s="7">
        <v>4892</v>
      </c>
      <c r="I13" s="7">
        <v>2426</v>
      </c>
      <c r="J13" s="7">
        <v>2419</v>
      </c>
      <c r="K13" s="7">
        <v>4845</v>
      </c>
      <c r="L13" s="7">
        <v>2334</v>
      </c>
      <c r="M13" s="7">
        <v>2275</v>
      </c>
      <c r="N13" s="7">
        <v>4609</v>
      </c>
      <c r="O13" s="7">
        <v>2314</v>
      </c>
      <c r="P13" s="7">
        <v>2252</v>
      </c>
      <c r="Q13" s="7">
        <v>4566</v>
      </c>
      <c r="R13" s="7">
        <v>2442</v>
      </c>
      <c r="S13" s="7">
        <v>2315</v>
      </c>
      <c r="T13" s="7">
        <v>4757</v>
      </c>
      <c r="U13" s="7">
        <v>2427</v>
      </c>
      <c r="V13" s="7">
        <v>2355</v>
      </c>
      <c r="W13" s="7">
        <v>4782</v>
      </c>
      <c r="X13" s="7">
        <v>2501</v>
      </c>
      <c r="Y13" s="7">
        <v>2324</v>
      </c>
      <c r="Z13" s="7">
        <v>4825</v>
      </c>
      <c r="AA13" s="7">
        <v>2425</v>
      </c>
      <c r="AB13" s="7">
        <v>2396</v>
      </c>
      <c r="AC13" s="7">
        <v>4821</v>
      </c>
      <c r="AD13" s="7">
        <v>2214</v>
      </c>
      <c r="AE13" s="7">
        <v>2316</v>
      </c>
      <c r="AF13" s="7">
        <v>4530</v>
      </c>
      <c r="AG13" s="7">
        <v>1859</v>
      </c>
      <c r="AH13" s="7">
        <v>2060</v>
      </c>
      <c r="AI13" s="7">
        <v>3919</v>
      </c>
      <c r="AJ13" s="7">
        <v>1884</v>
      </c>
      <c r="AK13" s="7">
        <v>1932</v>
      </c>
      <c r="AL13" s="7">
        <v>3816</v>
      </c>
      <c r="AM13" s="7">
        <v>1383</v>
      </c>
      <c r="AN13" s="7">
        <v>1498</v>
      </c>
      <c r="AO13" s="7">
        <v>2881</v>
      </c>
      <c r="AP13" s="7">
        <v>1022</v>
      </c>
      <c r="AQ13" s="7">
        <v>1012</v>
      </c>
      <c r="AR13" s="7">
        <v>2034</v>
      </c>
      <c r="AS13" s="7">
        <v>632</v>
      </c>
      <c r="AT13" s="7">
        <v>636</v>
      </c>
      <c r="AU13" s="7">
        <v>1268</v>
      </c>
      <c r="AV13" s="7">
        <v>487</v>
      </c>
      <c r="AW13" s="7">
        <v>781</v>
      </c>
      <c r="AX13" s="7">
        <v>1268</v>
      </c>
    </row>
    <row r="14" spans="1:50" ht="14.5" x14ac:dyDescent="0.35">
      <c r="A14" s="7" t="s">
        <v>19</v>
      </c>
      <c r="B14" s="7" t="s">
        <v>20</v>
      </c>
      <c r="C14" s="19">
        <v>2076</v>
      </c>
      <c r="D14" s="18">
        <v>1759</v>
      </c>
      <c r="E14" s="18">
        <v>3835</v>
      </c>
      <c r="F14" s="7">
        <v>2249</v>
      </c>
      <c r="G14" s="7">
        <v>2107</v>
      </c>
      <c r="H14" s="7">
        <v>4356</v>
      </c>
      <c r="I14" s="7">
        <v>2226</v>
      </c>
      <c r="J14" s="7">
        <v>1964</v>
      </c>
      <c r="K14" s="7">
        <v>4190</v>
      </c>
      <c r="L14" s="7">
        <v>2084</v>
      </c>
      <c r="M14" s="7">
        <v>1909</v>
      </c>
      <c r="N14" s="7">
        <v>3993</v>
      </c>
      <c r="O14" s="7">
        <v>2040</v>
      </c>
      <c r="P14" s="7">
        <v>2025</v>
      </c>
      <c r="Q14" s="7">
        <v>4065</v>
      </c>
      <c r="R14" s="7">
        <v>2057</v>
      </c>
      <c r="S14" s="7">
        <v>2113</v>
      </c>
      <c r="T14" s="7">
        <v>4170</v>
      </c>
      <c r="U14" s="7">
        <v>2227</v>
      </c>
      <c r="V14" s="7">
        <v>2101</v>
      </c>
      <c r="W14" s="7">
        <v>4328</v>
      </c>
      <c r="X14" s="7">
        <v>2179</v>
      </c>
      <c r="Y14" s="7">
        <v>2089</v>
      </c>
      <c r="Z14" s="7">
        <v>4268</v>
      </c>
      <c r="AA14" s="7">
        <v>2009</v>
      </c>
      <c r="AB14" s="7">
        <v>1935</v>
      </c>
      <c r="AC14" s="7">
        <v>3944</v>
      </c>
      <c r="AD14" s="7">
        <v>1769</v>
      </c>
      <c r="AE14" s="7">
        <v>1840</v>
      </c>
      <c r="AF14" s="7">
        <v>3609</v>
      </c>
      <c r="AG14" s="7">
        <v>1550</v>
      </c>
      <c r="AH14" s="7">
        <v>1652</v>
      </c>
      <c r="AI14" s="7">
        <v>3202</v>
      </c>
      <c r="AJ14" s="7">
        <v>1634</v>
      </c>
      <c r="AK14" s="7">
        <v>1749</v>
      </c>
      <c r="AL14" s="7">
        <v>3383</v>
      </c>
      <c r="AM14" s="7">
        <v>1292</v>
      </c>
      <c r="AN14" s="7">
        <v>1359</v>
      </c>
      <c r="AO14" s="7">
        <v>2651</v>
      </c>
      <c r="AP14" s="7">
        <v>972</v>
      </c>
      <c r="AQ14" s="7">
        <v>935</v>
      </c>
      <c r="AR14" s="7">
        <v>1907</v>
      </c>
      <c r="AS14" s="7">
        <v>589</v>
      </c>
      <c r="AT14" s="7">
        <v>564</v>
      </c>
      <c r="AU14" s="7">
        <v>1153</v>
      </c>
      <c r="AV14" s="7">
        <v>441</v>
      </c>
      <c r="AW14" s="7">
        <v>623</v>
      </c>
      <c r="AX14" s="7">
        <v>1064</v>
      </c>
    </row>
    <row r="15" spans="1:50" ht="14.5" x14ac:dyDescent="0.35">
      <c r="A15" s="7" t="s">
        <v>21</v>
      </c>
      <c r="B15" s="7" t="s">
        <v>22</v>
      </c>
      <c r="C15" s="19">
        <v>3002</v>
      </c>
      <c r="D15" s="18">
        <v>2771</v>
      </c>
      <c r="E15" s="18">
        <v>5773</v>
      </c>
      <c r="F15" s="7">
        <v>3445</v>
      </c>
      <c r="G15" s="7">
        <v>3168</v>
      </c>
      <c r="H15" s="7">
        <v>6613</v>
      </c>
      <c r="I15" s="7">
        <v>3189</v>
      </c>
      <c r="J15" s="7">
        <v>3182</v>
      </c>
      <c r="K15" s="7">
        <v>6371</v>
      </c>
      <c r="L15" s="7">
        <v>3144</v>
      </c>
      <c r="M15" s="7">
        <v>2981</v>
      </c>
      <c r="N15" s="7">
        <v>6125</v>
      </c>
      <c r="O15" s="7">
        <v>3231</v>
      </c>
      <c r="P15" s="7">
        <v>3064</v>
      </c>
      <c r="Q15" s="7">
        <v>6295</v>
      </c>
      <c r="R15" s="7">
        <v>3249</v>
      </c>
      <c r="S15" s="7">
        <v>3147</v>
      </c>
      <c r="T15" s="7">
        <v>6396</v>
      </c>
      <c r="U15" s="7">
        <v>3418</v>
      </c>
      <c r="V15" s="7">
        <v>3097</v>
      </c>
      <c r="W15" s="7">
        <v>6515</v>
      </c>
      <c r="X15" s="7">
        <v>3280</v>
      </c>
      <c r="Y15" s="7">
        <v>3052</v>
      </c>
      <c r="Z15" s="7">
        <v>6332</v>
      </c>
      <c r="AA15" s="7">
        <v>3045</v>
      </c>
      <c r="AB15" s="7">
        <v>3059</v>
      </c>
      <c r="AC15" s="7">
        <v>6104</v>
      </c>
      <c r="AD15" s="7">
        <v>2634</v>
      </c>
      <c r="AE15" s="7">
        <v>2603</v>
      </c>
      <c r="AF15" s="7">
        <v>5237</v>
      </c>
      <c r="AG15" s="7">
        <v>2360</v>
      </c>
      <c r="AH15" s="7">
        <v>2458</v>
      </c>
      <c r="AI15" s="7">
        <v>4818</v>
      </c>
      <c r="AJ15" s="7">
        <v>2337</v>
      </c>
      <c r="AK15" s="7">
        <v>2470</v>
      </c>
      <c r="AL15" s="7">
        <v>4807</v>
      </c>
      <c r="AM15" s="7">
        <v>1751</v>
      </c>
      <c r="AN15" s="7">
        <v>1833</v>
      </c>
      <c r="AO15" s="7">
        <v>3584</v>
      </c>
      <c r="AP15" s="7">
        <v>1249</v>
      </c>
      <c r="AQ15" s="7">
        <v>1264</v>
      </c>
      <c r="AR15" s="7">
        <v>2513</v>
      </c>
      <c r="AS15" s="7">
        <v>704</v>
      </c>
      <c r="AT15" s="7">
        <v>735</v>
      </c>
      <c r="AU15" s="7">
        <v>1439</v>
      </c>
      <c r="AV15" s="7">
        <v>607</v>
      </c>
      <c r="AW15" s="7">
        <v>820</v>
      </c>
      <c r="AX15" s="7">
        <v>1427</v>
      </c>
    </row>
    <row r="16" spans="1:50" ht="14.5" x14ac:dyDescent="0.35">
      <c r="A16" s="7" t="s">
        <v>23</v>
      </c>
      <c r="B16" s="7" t="s">
        <v>24</v>
      </c>
      <c r="C16" s="19">
        <v>2378</v>
      </c>
      <c r="D16" s="18">
        <v>2233</v>
      </c>
      <c r="E16" s="18">
        <v>4611</v>
      </c>
      <c r="F16" s="7">
        <v>2735</v>
      </c>
      <c r="G16" s="7">
        <v>2513</v>
      </c>
      <c r="H16" s="7">
        <v>5248</v>
      </c>
      <c r="I16" s="7">
        <v>2745</v>
      </c>
      <c r="J16" s="7">
        <v>2565</v>
      </c>
      <c r="K16" s="7">
        <v>5310</v>
      </c>
      <c r="L16" s="7">
        <v>2476</v>
      </c>
      <c r="M16" s="7">
        <v>2351</v>
      </c>
      <c r="N16" s="7">
        <v>4827</v>
      </c>
      <c r="O16" s="7">
        <v>2490</v>
      </c>
      <c r="P16" s="7">
        <v>2293</v>
      </c>
      <c r="Q16" s="7">
        <v>4783</v>
      </c>
      <c r="R16" s="7">
        <v>2365</v>
      </c>
      <c r="S16" s="7">
        <v>2326</v>
      </c>
      <c r="T16" s="7">
        <v>4691</v>
      </c>
      <c r="U16" s="7">
        <v>2501</v>
      </c>
      <c r="V16" s="7">
        <v>2365</v>
      </c>
      <c r="W16" s="7">
        <v>4866</v>
      </c>
      <c r="X16" s="7">
        <v>2385</v>
      </c>
      <c r="Y16" s="7">
        <v>2192</v>
      </c>
      <c r="Z16" s="7">
        <v>4577</v>
      </c>
      <c r="AA16" s="7">
        <v>2400</v>
      </c>
      <c r="AB16" s="7">
        <v>2272</v>
      </c>
      <c r="AC16" s="7">
        <v>4672</v>
      </c>
      <c r="AD16" s="7">
        <v>2017</v>
      </c>
      <c r="AE16" s="7">
        <v>1993</v>
      </c>
      <c r="AF16" s="7">
        <v>4010</v>
      </c>
      <c r="AG16" s="7">
        <v>1578</v>
      </c>
      <c r="AH16" s="7">
        <v>1765</v>
      </c>
      <c r="AI16" s="7">
        <v>3343</v>
      </c>
      <c r="AJ16" s="7">
        <v>1619</v>
      </c>
      <c r="AK16" s="7">
        <v>1727</v>
      </c>
      <c r="AL16" s="7">
        <v>3346</v>
      </c>
      <c r="AM16" s="7">
        <v>1246</v>
      </c>
      <c r="AN16" s="7">
        <v>1363</v>
      </c>
      <c r="AO16" s="7">
        <v>2609</v>
      </c>
      <c r="AP16" s="7">
        <v>866</v>
      </c>
      <c r="AQ16" s="7">
        <v>1035</v>
      </c>
      <c r="AR16" s="7">
        <v>1901</v>
      </c>
      <c r="AS16" s="7">
        <v>580</v>
      </c>
      <c r="AT16" s="7">
        <v>660</v>
      </c>
      <c r="AU16" s="7">
        <v>1240</v>
      </c>
      <c r="AV16" s="7">
        <v>503</v>
      </c>
      <c r="AW16" s="7">
        <v>750</v>
      </c>
      <c r="AX16" s="7">
        <v>1253</v>
      </c>
    </row>
    <row r="17" spans="1:50" ht="14.5" x14ac:dyDescent="0.35">
      <c r="A17" s="7" t="s">
        <v>25</v>
      </c>
      <c r="B17" s="7" t="s">
        <v>26</v>
      </c>
      <c r="C17" s="19">
        <v>4181</v>
      </c>
      <c r="D17" s="18">
        <v>3783</v>
      </c>
      <c r="E17" s="18">
        <v>7964</v>
      </c>
      <c r="F17" s="7">
        <v>4743</v>
      </c>
      <c r="G17" s="7">
        <v>4550</v>
      </c>
      <c r="H17" s="7">
        <v>9293</v>
      </c>
      <c r="I17" s="7">
        <v>4960</v>
      </c>
      <c r="J17" s="7">
        <v>4480</v>
      </c>
      <c r="K17" s="7">
        <v>9440</v>
      </c>
      <c r="L17" s="7">
        <v>4794</v>
      </c>
      <c r="M17" s="7">
        <v>4460</v>
      </c>
      <c r="N17" s="7">
        <v>9254</v>
      </c>
      <c r="O17" s="7">
        <v>4559</v>
      </c>
      <c r="P17" s="7">
        <v>4581</v>
      </c>
      <c r="Q17" s="7">
        <v>9140</v>
      </c>
      <c r="R17" s="7">
        <v>4451</v>
      </c>
      <c r="S17" s="7">
        <v>4233</v>
      </c>
      <c r="T17" s="7">
        <v>8684</v>
      </c>
      <c r="U17" s="7">
        <v>4260</v>
      </c>
      <c r="V17" s="7">
        <v>4242</v>
      </c>
      <c r="W17" s="7">
        <v>8502</v>
      </c>
      <c r="X17" s="7">
        <v>4160</v>
      </c>
      <c r="Y17" s="7">
        <v>4224</v>
      </c>
      <c r="Z17" s="7">
        <v>8384</v>
      </c>
      <c r="AA17" s="7">
        <v>4565</v>
      </c>
      <c r="AB17" s="7">
        <v>4413</v>
      </c>
      <c r="AC17" s="7">
        <v>8978</v>
      </c>
      <c r="AD17" s="7">
        <v>3883</v>
      </c>
      <c r="AE17" s="7">
        <v>3900</v>
      </c>
      <c r="AF17" s="7">
        <v>7783</v>
      </c>
      <c r="AG17" s="7">
        <v>3275</v>
      </c>
      <c r="AH17" s="7">
        <v>3579</v>
      </c>
      <c r="AI17" s="7">
        <v>6854</v>
      </c>
      <c r="AJ17" s="7">
        <v>3253</v>
      </c>
      <c r="AK17" s="7">
        <v>3561</v>
      </c>
      <c r="AL17" s="7">
        <v>6814</v>
      </c>
      <c r="AM17" s="7">
        <v>2630</v>
      </c>
      <c r="AN17" s="7">
        <v>2918</v>
      </c>
      <c r="AO17" s="7">
        <v>5548</v>
      </c>
      <c r="AP17" s="7">
        <v>1923</v>
      </c>
      <c r="AQ17" s="7">
        <v>2091</v>
      </c>
      <c r="AR17" s="7">
        <v>4014</v>
      </c>
      <c r="AS17" s="7">
        <v>1227</v>
      </c>
      <c r="AT17" s="7">
        <v>1239</v>
      </c>
      <c r="AU17" s="7">
        <v>2466</v>
      </c>
      <c r="AV17" s="7">
        <v>793</v>
      </c>
      <c r="AW17" s="7">
        <v>1205</v>
      </c>
      <c r="AX17" s="7">
        <v>1998</v>
      </c>
    </row>
    <row r="18" spans="1:50" ht="14.5" x14ac:dyDescent="0.35">
      <c r="A18" s="7" t="s">
        <v>27</v>
      </c>
      <c r="B18" s="7" t="s">
        <v>28</v>
      </c>
      <c r="C18" s="19">
        <v>4736</v>
      </c>
      <c r="D18" s="18">
        <v>4457</v>
      </c>
      <c r="E18" s="18">
        <v>9193</v>
      </c>
      <c r="F18" s="7">
        <v>4970</v>
      </c>
      <c r="G18" s="7">
        <v>4920</v>
      </c>
      <c r="H18" s="7">
        <v>9890</v>
      </c>
      <c r="I18" s="7">
        <v>4915</v>
      </c>
      <c r="J18" s="7">
        <v>4404</v>
      </c>
      <c r="K18" s="7">
        <v>9319</v>
      </c>
      <c r="L18" s="7">
        <v>4535</v>
      </c>
      <c r="M18" s="7">
        <v>4363</v>
      </c>
      <c r="N18" s="7">
        <v>8898</v>
      </c>
      <c r="O18" s="7">
        <v>4733</v>
      </c>
      <c r="P18" s="7">
        <v>4385</v>
      </c>
      <c r="Q18" s="7">
        <v>9118</v>
      </c>
      <c r="R18" s="7">
        <v>4969</v>
      </c>
      <c r="S18" s="7">
        <v>4423</v>
      </c>
      <c r="T18" s="7">
        <v>9392</v>
      </c>
      <c r="U18" s="7">
        <v>4949</v>
      </c>
      <c r="V18" s="7">
        <v>4318</v>
      </c>
      <c r="W18" s="7">
        <v>9267</v>
      </c>
      <c r="X18" s="7">
        <v>4551</v>
      </c>
      <c r="Y18" s="7">
        <v>4106</v>
      </c>
      <c r="Z18" s="7">
        <v>8657</v>
      </c>
      <c r="AA18" s="7">
        <v>4107</v>
      </c>
      <c r="AB18" s="7">
        <v>3715</v>
      </c>
      <c r="AC18" s="7">
        <v>7822</v>
      </c>
      <c r="AD18" s="7">
        <v>3410</v>
      </c>
      <c r="AE18" s="7">
        <v>3539</v>
      </c>
      <c r="AF18" s="7">
        <v>6949</v>
      </c>
      <c r="AG18" s="7">
        <v>3224</v>
      </c>
      <c r="AH18" s="7">
        <v>3325</v>
      </c>
      <c r="AI18" s="7">
        <v>6549</v>
      </c>
      <c r="AJ18" s="7">
        <v>2909</v>
      </c>
      <c r="AK18" s="7">
        <v>3002</v>
      </c>
      <c r="AL18" s="7">
        <v>5911</v>
      </c>
      <c r="AM18" s="7">
        <v>2223</v>
      </c>
      <c r="AN18" s="7">
        <v>2248</v>
      </c>
      <c r="AO18" s="7">
        <v>4471</v>
      </c>
      <c r="AP18" s="7">
        <v>1611</v>
      </c>
      <c r="AQ18" s="7">
        <v>1546</v>
      </c>
      <c r="AR18" s="7">
        <v>3157</v>
      </c>
      <c r="AS18" s="7">
        <v>947</v>
      </c>
      <c r="AT18" s="7">
        <v>959</v>
      </c>
      <c r="AU18" s="7">
        <v>1906</v>
      </c>
      <c r="AV18" s="7">
        <v>709</v>
      </c>
      <c r="AW18" s="7">
        <v>992</v>
      </c>
      <c r="AX18" s="7">
        <v>1701</v>
      </c>
    </row>
    <row r="19" spans="1:50" ht="14.5" x14ac:dyDescent="0.35">
      <c r="A19" s="7" t="s">
        <v>29</v>
      </c>
      <c r="B19" s="7" t="s">
        <v>30</v>
      </c>
      <c r="C19" s="19">
        <v>3594</v>
      </c>
      <c r="D19" s="18">
        <v>3285</v>
      </c>
      <c r="E19" s="18">
        <v>6879</v>
      </c>
      <c r="F19" s="7">
        <v>4145</v>
      </c>
      <c r="G19" s="7">
        <v>3817</v>
      </c>
      <c r="H19" s="7">
        <v>7962</v>
      </c>
      <c r="I19" s="7">
        <v>3920</v>
      </c>
      <c r="J19" s="7">
        <v>3553</v>
      </c>
      <c r="K19" s="7">
        <v>7473</v>
      </c>
      <c r="L19" s="7">
        <v>3714</v>
      </c>
      <c r="M19" s="7">
        <v>3465</v>
      </c>
      <c r="N19" s="7">
        <v>7179</v>
      </c>
      <c r="O19" s="7">
        <v>3751</v>
      </c>
      <c r="P19" s="7">
        <v>3365</v>
      </c>
      <c r="Q19" s="7">
        <v>7116</v>
      </c>
      <c r="R19" s="7">
        <v>3665</v>
      </c>
      <c r="S19" s="7">
        <v>3251</v>
      </c>
      <c r="T19" s="7">
        <v>6916</v>
      </c>
      <c r="U19" s="7">
        <v>3498</v>
      </c>
      <c r="V19" s="7">
        <v>2944</v>
      </c>
      <c r="W19" s="7">
        <v>6442</v>
      </c>
      <c r="X19" s="7">
        <v>3457</v>
      </c>
      <c r="Y19" s="7">
        <v>3134</v>
      </c>
      <c r="Z19" s="7">
        <v>6591</v>
      </c>
      <c r="AA19" s="7">
        <v>3467</v>
      </c>
      <c r="AB19" s="7">
        <v>3113</v>
      </c>
      <c r="AC19" s="7">
        <v>6580</v>
      </c>
      <c r="AD19" s="7">
        <v>2717</v>
      </c>
      <c r="AE19" s="7">
        <v>2782</v>
      </c>
      <c r="AF19" s="7">
        <v>5499</v>
      </c>
      <c r="AG19" s="7">
        <v>2349</v>
      </c>
      <c r="AH19" s="7">
        <v>2563</v>
      </c>
      <c r="AI19" s="7">
        <v>4912</v>
      </c>
      <c r="AJ19" s="7">
        <v>1894</v>
      </c>
      <c r="AK19" s="7">
        <v>2134</v>
      </c>
      <c r="AL19" s="7">
        <v>4028</v>
      </c>
      <c r="AM19" s="7">
        <v>1533</v>
      </c>
      <c r="AN19" s="7">
        <v>1727</v>
      </c>
      <c r="AO19" s="7">
        <v>3260</v>
      </c>
      <c r="AP19" s="7">
        <v>1204</v>
      </c>
      <c r="AQ19" s="7">
        <v>1317</v>
      </c>
      <c r="AR19" s="7">
        <v>2521</v>
      </c>
      <c r="AS19" s="7">
        <v>852</v>
      </c>
      <c r="AT19" s="7">
        <v>914</v>
      </c>
      <c r="AU19" s="7">
        <v>1766</v>
      </c>
      <c r="AV19" s="7">
        <v>649</v>
      </c>
      <c r="AW19" s="7">
        <v>874</v>
      </c>
      <c r="AX19" s="7">
        <v>1523</v>
      </c>
    </row>
    <row r="20" spans="1:50" ht="14.5" x14ac:dyDescent="0.35">
      <c r="A20" s="7" t="s">
        <v>31</v>
      </c>
      <c r="B20" s="7" t="s">
        <v>32</v>
      </c>
      <c r="C20" s="19">
        <v>1596</v>
      </c>
      <c r="D20" s="18">
        <v>1424</v>
      </c>
      <c r="E20" s="18">
        <v>3020</v>
      </c>
      <c r="F20" s="7">
        <v>1835</v>
      </c>
      <c r="G20" s="7">
        <v>1682</v>
      </c>
      <c r="H20" s="7">
        <v>3517</v>
      </c>
      <c r="I20" s="7">
        <v>1815</v>
      </c>
      <c r="J20" s="7">
        <v>1583</v>
      </c>
      <c r="K20" s="7">
        <v>3398</v>
      </c>
      <c r="L20" s="7">
        <v>1699</v>
      </c>
      <c r="M20" s="7">
        <v>1613</v>
      </c>
      <c r="N20" s="7">
        <v>3312</v>
      </c>
      <c r="O20" s="7">
        <v>1738</v>
      </c>
      <c r="P20" s="7">
        <v>1581</v>
      </c>
      <c r="Q20" s="7">
        <v>3319</v>
      </c>
      <c r="R20" s="7">
        <v>1777</v>
      </c>
      <c r="S20" s="7">
        <v>1656</v>
      </c>
      <c r="T20" s="7">
        <v>3433</v>
      </c>
      <c r="U20" s="7">
        <v>1719</v>
      </c>
      <c r="V20" s="7">
        <v>1609</v>
      </c>
      <c r="W20" s="7">
        <v>3328</v>
      </c>
      <c r="X20" s="7">
        <v>1754</v>
      </c>
      <c r="Y20" s="7">
        <v>1646</v>
      </c>
      <c r="Z20" s="7">
        <v>3400</v>
      </c>
      <c r="AA20" s="7">
        <v>1554</v>
      </c>
      <c r="AB20" s="7">
        <v>1579</v>
      </c>
      <c r="AC20" s="7">
        <v>3133</v>
      </c>
      <c r="AD20" s="7">
        <v>1450</v>
      </c>
      <c r="AE20" s="7">
        <v>1552</v>
      </c>
      <c r="AF20" s="7">
        <v>3002</v>
      </c>
      <c r="AG20" s="7">
        <v>1308</v>
      </c>
      <c r="AH20" s="7">
        <v>1416</v>
      </c>
      <c r="AI20" s="7">
        <v>2724</v>
      </c>
      <c r="AJ20" s="7">
        <v>1340</v>
      </c>
      <c r="AK20" s="7">
        <v>1427</v>
      </c>
      <c r="AL20" s="7">
        <v>2767</v>
      </c>
      <c r="AM20" s="7">
        <v>1044</v>
      </c>
      <c r="AN20" s="7">
        <v>1081</v>
      </c>
      <c r="AO20" s="7">
        <v>2125</v>
      </c>
      <c r="AP20" s="7">
        <v>706</v>
      </c>
      <c r="AQ20" s="7">
        <v>741</v>
      </c>
      <c r="AR20" s="7">
        <v>1447</v>
      </c>
      <c r="AS20" s="7">
        <v>425</v>
      </c>
      <c r="AT20" s="7">
        <v>454</v>
      </c>
      <c r="AU20" s="7">
        <v>879</v>
      </c>
      <c r="AV20" s="7">
        <v>339</v>
      </c>
      <c r="AW20" s="7">
        <v>515</v>
      </c>
      <c r="AX20" s="7">
        <v>854</v>
      </c>
    </row>
    <row r="21" spans="1:50" x14ac:dyDescent="0.3">
      <c r="A21" s="10"/>
      <c r="B21" s="11" t="s">
        <v>1</v>
      </c>
      <c r="C21" s="20">
        <v>48723</v>
      </c>
      <c r="D21" s="20">
        <v>45338</v>
      </c>
      <c r="E21" s="20">
        <v>94061</v>
      </c>
      <c r="F21" s="12">
        <v>54893</v>
      </c>
      <c r="G21" s="12">
        <v>51402</v>
      </c>
      <c r="H21" s="12">
        <v>106295</v>
      </c>
      <c r="I21" s="12">
        <v>53748</v>
      </c>
      <c r="J21" s="12">
        <v>49879</v>
      </c>
      <c r="K21" s="12">
        <v>103627</v>
      </c>
      <c r="L21" s="12">
        <v>50236</v>
      </c>
      <c r="M21" s="12">
        <v>47207</v>
      </c>
      <c r="N21" s="12">
        <v>97443</v>
      </c>
      <c r="O21" s="12">
        <v>50818</v>
      </c>
      <c r="P21" s="12">
        <v>48087</v>
      </c>
      <c r="Q21" s="12">
        <v>98905</v>
      </c>
      <c r="R21" s="12">
        <v>50962</v>
      </c>
      <c r="S21" s="12">
        <v>48251</v>
      </c>
      <c r="T21" s="12">
        <v>99213</v>
      </c>
      <c r="U21" s="12">
        <v>51371</v>
      </c>
      <c r="V21" s="12">
        <v>48126</v>
      </c>
      <c r="W21" s="12">
        <v>99497</v>
      </c>
      <c r="X21" s="12">
        <v>49412</v>
      </c>
      <c r="Y21" s="12">
        <v>47358</v>
      </c>
      <c r="Z21" s="12">
        <v>96770</v>
      </c>
      <c r="AA21" s="12">
        <v>48620</v>
      </c>
      <c r="AB21" s="12">
        <v>47426</v>
      </c>
      <c r="AC21" s="12">
        <v>96046</v>
      </c>
      <c r="AD21" s="12">
        <v>41554</v>
      </c>
      <c r="AE21" s="12">
        <v>43089</v>
      </c>
      <c r="AF21" s="12">
        <v>84643</v>
      </c>
      <c r="AG21" s="12">
        <v>36304</v>
      </c>
      <c r="AH21" s="12">
        <v>38562</v>
      </c>
      <c r="AI21" s="12">
        <v>74866</v>
      </c>
      <c r="AJ21" s="12">
        <v>33621</v>
      </c>
      <c r="AK21" s="12">
        <v>35636</v>
      </c>
      <c r="AL21" s="12">
        <v>69257</v>
      </c>
      <c r="AM21" s="12">
        <v>26355</v>
      </c>
      <c r="AN21" s="12">
        <v>27566</v>
      </c>
      <c r="AO21" s="12">
        <v>53921</v>
      </c>
      <c r="AP21" s="12">
        <v>18421</v>
      </c>
      <c r="AQ21" s="12">
        <v>18618</v>
      </c>
      <c r="AR21" s="12">
        <v>37039</v>
      </c>
      <c r="AS21" s="12">
        <v>10947</v>
      </c>
      <c r="AT21" s="12">
        <v>11189</v>
      </c>
      <c r="AU21" s="12">
        <v>22136</v>
      </c>
      <c r="AV21" s="12">
        <v>8264</v>
      </c>
      <c r="AW21" s="12">
        <v>12221</v>
      </c>
      <c r="AX21" s="12">
        <v>20485</v>
      </c>
    </row>
    <row r="22" spans="1:50" x14ac:dyDescent="0.3">
      <c r="B22" s="4"/>
      <c r="C22" s="4"/>
    </row>
    <row r="23" spans="1:50" ht="14.5" x14ac:dyDescent="0.35">
      <c r="A23" s="5" t="s">
        <v>0</v>
      </c>
    </row>
    <row r="24" spans="1:50" x14ac:dyDescent="0.3">
      <c r="E24" s="2">
        <f>E21+H21+K21+N21+Q21+T21+W21+Z21+AC21+AF21+AI21+AL21+AO21+AR21+AU21+AX21</f>
        <v>1254204</v>
      </c>
    </row>
  </sheetData>
  <mergeCells count="18">
    <mergeCell ref="B3:C3"/>
    <mergeCell ref="C2:H2"/>
    <mergeCell ref="C4:E4"/>
    <mergeCell ref="F4:H4"/>
    <mergeCell ref="I4:K4"/>
    <mergeCell ref="AS4:AU4"/>
    <mergeCell ref="AV4:AX4"/>
    <mergeCell ref="L4:N4"/>
    <mergeCell ref="O4:Q4"/>
    <mergeCell ref="R4:T4"/>
    <mergeCell ref="U4:W4"/>
    <mergeCell ref="AP4:AR4"/>
    <mergeCell ref="AM4:AO4"/>
    <mergeCell ref="AJ4:AL4"/>
    <mergeCell ref="AG4:AI4"/>
    <mergeCell ref="AD4:AF4"/>
    <mergeCell ref="AA4:AC4"/>
    <mergeCell ref="X4:Z4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Admin</cp:lastModifiedBy>
  <dcterms:created xsi:type="dcterms:W3CDTF">2025-01-22T02:45:00Z</dcterms:created>
  <dcterms:modified xsi:type="dcterms:W3CDTF">2025-02-25T03:55:22Z</dcterms:modified>
</cp:coreProperties>
</file>