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O19" i="1" s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O15" i="1" s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O11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O7" i="1" s="1"/>
  <c r="H7" i="1"/>
  <c r="G7" i="1"/>
  <c r="F7" i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<sst xmlns="http://schemas.openxmlformats.org/spreadsheetml/2006/main" count="30" uniqueCount="29">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</sst>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9%20APRIL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44680</v>
          </cell>
        </row>
        <row r="8"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1166</v>
          </cell>
          <cell r="W8">
            <v>2340</v>
          </cell>
          <cell r="X8">
            <v>306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592</v>
          </cell>
          <cell r="X44">
            <v>95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758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1570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>
            <v>1</v>
          </cell>
          <cell r="U134">
            <v>0</v>
          </cell>
          <cell r="V134">
            <v>92</v>
          </cell>
          <cell r="W134">
            <v>673</v>
          </cell>
          <cell r="X134">
            <v>59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168</v>
          </cell>
          <cell r="W155">
            <v>807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1171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</v>
          </cell>
          <cell r="T187">
            <v>0</v>
          </cell>
          <cell r="U187">
            <v>0</v>
          </cell>
          <cell r="V187">
            <v>119</v>
          </cell>
          <cell r="W187">
            <v>504</v>
          </cell>
          <cell r="X187">
            <v>39</v>
          </cell>
        </row>
        <row r="203"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332</v>
          </cell>
          <cell r="X203">
            <v>54</v>
          </cell>
        </row>
        <row r="217">
          <cell r="O217">
            <v>1</v>
          </cell>
          <cell r="P217">
            <v>0</v>
          </cell>
          <cell r="Q217">
            <v>32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544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</v>
          </cell>
          <cell r="V237">
            <v>149</v>
          </cell>
          <cell r="W237">
            <v>438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94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44680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0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807</v>
      </c>
      <c r="L6" s="23">
        <f>[1]perdesa!X155</f>
        <v>59</v>
      </c>
      <c r="M6" s="20"/>
      <c r="O6" s="3">
        <f t="shared" ref="O6:O20" si="0">SUM(F6:K6)</f>
        <v>975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1171</v>
      </c>
      <c r="L7" s="23">
        <f>[1]perdesa!X175</f>
        <v>115</v>
      </c>
      <c r="M7" s="20"/>
      <c r="O7" s="3">
        <f t="shared" si="0"/>
        <v>1557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1</v>
      </c>
      <c r="J8" s="23">
        <f>[1]perdesa!V237</f>
        <v>149</v>
      </c>
      <c r="K8" s="23">
        <f>[1]perdesa!W237</f>
        <v>438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758</v>
      </c>
      <c r="L9" s="23">
        <f>[1]perdesa!X83</f>
        <v>71</v>
      </c>
      <c r="M9" s="20"/>
      <c r="O9" s="3">
        <f t="shared" si="0"/>
        <v>1087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1570</v>
      </c>
      <c r="L11" s="23">
        <f>[1]perdesa!X115</f>
        <v>222</v>
      </c>
      <c r="M11" s="20"/>
      <c r="O11" s="24">
        <f t="shared" si="0"/>
        <v>1960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1</v>
      </c>
      <c r="D12" s="22">
        <f>[1]perdesa!P217</f>
        <v>0</v>
      </c>
      <c r="E12" s="22">
        <f>[1]perdesa!Q217</f>
        <v>32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544</v>
      </c>
      <c r="L12" s="23">
        <f>[1]perdesa!X217</f>
        <v>115</v>
      </c>
      <c r="M12" s="20"/>
      <c r="O12" s="24">
        <f t="shared" si="0"/>
        <v>947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592</v>
      </c>
      <c r="L13" s="23">
        <f>[1]perdesa!X44</f>
        <v>95</v>
      </c>
      <c r="M13" s="20"/>
      <c r="O13" s="3">
        <f t="shared" si="0"/>
        <v>740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1</v>
      </c>
      <c r="H14" s="23">
        <f>[1]perdesa!T134</f>
        <v>1</v>
      </c>
      <c r="I14" s="23">
        <f>[1]perdesa!U134</f>
        <v>0</v>
      </c>
      <c r="J14" s="23">
        <f>[1]perdesa!V134</f>
        <v>92</v>
      </c>
      <c r="K14" s="23">
        <f>[1]perdesa!W134</f>
        <v>673</v>
      </c>
      <c r="L14" s="23">
        <f>[1]perdesa!X134</f>
        <v>59</v>
      </c>
      <c r="M14" s="20"/>
      <c r="O14" s="24">
        <f t="shared" si="0"/>
        <v>767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2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0</v>
      </c>
      <c r="H15" s="23">
        <f>[1]perdesa!T8</f>
        <v>0</v>
      </c>
      <c r="I15" s="23">
        <f>[1]perdesa!U8</f>
        <v>0</v>
      </c>
      <c r="J15" s="23">
        <f>[1]perdesa!V8</f>
        <v>1166</v>
      </c>
      <c r="K15" s="23">
        <f>[1]perdesa!W8</f>
        <v>2340</v>
      </c>
      <c r="L15" s="23">
        <f>[1]perdesa!X8</f>
        <v>306</v>
      </c>
      <c r="M15" s="20"/>
      <c r="O15" s="24">
        <f t="shared" si="0"/>
        <v>3506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1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332</v>
      </c>
      <c r="L16" s="23">
        <f>[1]perdesa!X203</f>
        <v>54</v>
      </c>
      <c r="M16" s="20"/>
      <c r="O16" s="3">
        <f t="shared" si="0"/>
        <v>485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1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504</v>
      </c>
      <c r="L17" s="23">
        <f>[1]perdesa!X187</f>
        <v>39</v>
      </c>
      <c r="M17" s="20"/>
      <c r="O17" s="3">
        <f t="shared" si="0"/>
        <v>624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94</v>
      </c>
      <c r="L20" s="23">
        <f>[1]perdesa!X257</f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f>SUM(C6:C20)</f>
        <v>4</v>
      </c>
      <c r="D21" s="19">
        <f t="shared" ref="D21" si="1">SUM(D6:D20)</f>
        <v>0</v>
      </c>
      <c r="E21" s="19">
        <f>SUM(E6:E20)</f>
        <v>32</v>
      </c>
      <c r="F21" s="19">
        <f>SUM(F6:F20)</f>
        <v>0</v>
      </c>
      <c r="G21" s="19">
        <f t="shared" ref="G21:L21" si="2">SUM(G6:G20)</f>
        <v>2</v>
      </c>
      <c r="H21" s="19">
        <f t="shared" si="2"/>
        <v>1</v>
      </c>
      <c r="I21" s="19">
        <f t="shared" si="2"/>
        <v>1</v>
      </c>
      <c r="J21" s="19">
        <f t="shared" si="2"/>
        <v>3951</v>
      </c>
      <c r="K21" s="19">
        <f t="shared" si="2"/>
        <v>10942</v>
      </c>
      <c r="L21" s="19">
        <f t="shared" si="2"/>
        <v>1343</v>
      </c>
      <c r="M21" s="21"/>
      <c r="O21" s="2">
        <f>SUM(O6:O20)</f>
        <v>14897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2022-05-10T02:39:32Z</dcterms:created>
  <dcterms:modified xsi:type="dcterms:W3CDTF">2022-05-10T02:39:55Z</dcterms:modified>
</cp:coreProperties>
</file>