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GehR+NrkhP98eqqOa4Dbw2Sr3pWO5n9zGv8n+RzD018="/>
    </ext>
  </extLst>
</workbook>
</file>

<file path=xl/sharedStrings.xml><?xml version="1.0" encoding="utf-8"?>
<sst xmlns="http://schemas.openxmlformats.org/spreadsheetml/2006/main" count="48" uniqueCount="26">
  <si>
    <t>JUMLAH KETERSEDIAAN BIBIT TERNAK AYAM</t>
  </si>
  <si>
    <t>LAPORAN SEMESTER I TAHUN 2024</t>
  </si>
  <si>
    <t>Kecamatan</t>
  </si>
  <si>
    <t>Bibit Ternak Ternak Ayam (ekor)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</si>
  <si>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</si>
  <si>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</si>
  <si>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</si>
  <si>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</si>
  <si>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</si>
  <si>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</si>
  <si>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</si>
  <si>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</si>
  <si>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</si>
  <si>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</si>
  <si>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</si>
  <si>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</si>
  <si>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</si>
  <si>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</si>
  <si>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</si>
  <si>
    <t>JAN</t>
  </si>
  <si>
    <t xml:space="preserve">FEB </t>
  </si>
  <si>
    <t>MAR</t>
  </si>
  <si>
    <t>APR</t>
  </si>
  <si>
    <t xml:space="preserve">MEI </t>
  </si>
  <si>
    <t>Jt</t>
  </si>
  <si>
    <t>Bt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</si>
</sst>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sz val="8.0"/>
      <color rgb="FFFF0000"/>
      <name val="Arial"/>
    </font>
    <font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readingOrder="0" shrinkToFit="0" vertical="center" wrapText="1"/>
    </xf>
    <xf borderId="1" fillId="0" fontId="3" numFmtId="0" xfId="0" applyBorder="1" applyFont="1"/>
    <xf borderId="1" fillId="0" fontId="2" numFmtId="3" xfId="0" applyBorder="1" applyFont="1" applyNumberFormat="1"/>
    <xf borderId="1" fillId="0" fontId="4" numFmtId="0" xfId="0" applyAlignment="1" applyBorder="1" applyFont="1">
      <alignment vertical="bottom"/>
    </xf>
    <xf borderId="2" fillId="0" fontId="1" numFmtId="3" xfId="0" applyAlignment="1" applyBorder="1" applyFont="1" applyNumberFormat="1">
      <alignment horizontal="right" vertical="bottom"/>
    </xf>
    <xf borderId="3" fillId="3" fontId="5" numFmtId="0" xfId="0" applyBorder="1" applyFill="1" applyFont="1"/>
    <xf borderId="4" fillId="3" fontId="5" numFmtId="0" xfId="0" applyBorder="1" applyFont="1"/>
    <xf borderId="3" fillId="3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22.43"/>
    <col customWidth="1" min="3" max="3" width="9.14"/>
    <col customWidth="1" min="4" max="4" width="14.29"/>
    <col customWidth="1" min="5" max="6" width="9.14"/>
    <col customWidth="1" min="7" max="26" width="8.71"/>
  </cols>
  <sheetData>
    <row r="1" ht="14.2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2.25" customHeight="1">
      <c r="A4" s="3" t="s">
        <v>2</v>
      </c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4</v>
      </c>
      <c r="B5" s="6">
        <v>55190.0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5" t="s">
        <v>5</v>
      </c>
      <c r="B6" s="6">
        <v>243900.0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5" t="s">
        <v>6</v>
      </c>
      <c r="B7" s="6">
        <v>343556.0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5" t="s">
        <v>7</v>
      </c>
      <c r="B8" s="6">
        <v>309884.0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5" t="s">
        <v>8</v>
      </c>
      <c r="B9" s="6">
        <v>44795.0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5" t="s">
        <v>9</v>
      </c>
      <c r="B10" s="6">
        <v>64600.0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5" t="s">
        <v>10</v>
      </c>
      <c r="B11" s="6">
        <v>19601.0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5" t="s">
        <v>11</v>
      </c>
      <c r="B12" s="6">
        <v>40306.0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5" t="s">
        <v>12</v>
      </c>
      <c r="B13" s="6">
        <v>25406.0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5" t="s">
        <v>13</v>
      </c>
      <c r="B14" s="6">
        <v>49511.0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5" t="s">
        <v>14</v>
      </c>
      <c r="B15" s="6">
        <v>52376.0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5" t="s">
        <v>15</v>
      </c>
      <c r="B16" s="6">
        <v>23568.0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5" t="s">
        <v>16</v>
      </c>
      <c r="B17" s="6">
        <v>71526.0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5" t="s">
        <v>17</v>
      </c>
      <c r="B18" s="6">
        <v>26931.0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7" t="s">
        <v>18</v>
      </c>
      <c r="B19" s="8">
        <f>SUM(B5:B18)</f>
        <v>1371150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B1"/>
    <mergeCell ref="A2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>
      <c r="B4" s="2"/>
      <c r="C4" s="2" t="s">
        <v>19</v>
      </c>
      <c r="D4" s="2"/>
      <c r="E4" s="2" t="s">
        <v>20</v>
      </c>
      <c r="F4" s="2"/>
      <c r="G4" s="2" t="s">
        <v>21</v>
      </c>
      <c r="H4" s="2"/>
      <c r="I4" s="2" t="s">
        <v>22</v>
      </c>
      <c r="J4" s="2"/>
      <c r="K4" s="2" t="s">
        <v>23</v>
      </c>
      <c r="L4" s="2"/>
      <c r="M4" s="2"/>
      <c r="N4" s="2"/>
    </row>
    <row r="5">
      <c r="B5" s="2"/>
      <c r="C5" s="2" t="s">
        <v>24</v>
      </c>
      <c r="D5" s="2" t="s">
        <v>25</v>
      </c>
      <c r="E5" s="2" t="s">
        <v>24</v>
      </c>
      <c r="F5" s="2" t="s">
        <v>25</v>
      </c>
      <c r="G5" s="2" t="s">
        <v>24</v>
      </c>
      <c r="H5" s="2" t="s">
        <v>25</v>
      </c>
      <c r="I5" s="2" t="s">
        <v>24</v>
      </c>
      <c r="J5" s="2" t="s">
        <v>25</v>
      </c>
      <c r="K5" s="2" t="s">
        <v>24</v>
      </c>
      <c r="L5" s="2" t="s">
        <v>25</v>
      </c>
      <c r="M5" s="2"/>
      <c r="N5" s="2"/>
    </row>
    <row r="6">
      <c r="B6" s="9" t="s">
        <v>4</v>
      </c>
      <c r="C6" s="2">
        <v>6596.0</v>
      </c>
      <c r="D6" s="2">
        <v>4442.0</v>
      </c>
      <c r="E6" s="2">
        <v>6596.0</v>
      </c>
      <c r="F6" s="2">
        <v>4442.0</v>
      </c>
      <c r="G6" s="2">
        <v>6596.0</v>
      </c>
      <c r="H6" s="2">
        <v>4442.0</v>
      </c>
      <c r="I6" s="2">
        <v>6596.0</v>
      </c>
      <c r="J6" s="2">
        <v>4442.0</v>
      </c>
      <c r="K6" s="2">
        <v>6596.0</v>
      </c>
      <c r="L6" s="2">
        <v>4442.0</v>
      </c>
      <c r="M6" s="2">
        <f t="shared" ref="M6:M19" si="1">SUM(C6:L6)</f>
        <v>55190</v>
      </c>
      <c r="N6" s="2"/>
    </row>
    <row r="7">
      <c r="B7" s="10" t="s">
        <v>5</v>
      </c>
      <c r="C7" s="2">
        <v>6630.0</v>
      </c>
      <c r="D7" s="2">
        <v>42150.0</v>
      </c>
      <c r="E7" s="2">
        <v>6630.0</v>
      </c>
      <c r="F7" s="2">
        <v>42150.0</v>
      </c>
      <c r="G7" s="2">
        <v>6630.0</v>
      </c>
      <c r="H7" s="2">
        <v>42150.0</v>
      </c>
      <c r="I7" s="2">
        <v>6630.0</v>
      </c>
      <c r="J7" s="2">
        <v>42150.0</v>
      </c>
      <c r="K7" s="2">
        <v>6630.0</v>
      </c>
      <c r="L7" s="2">
        <v>42150.0</v>
      </c>
      <c r="M7" s="2">
        <f t="shared" si="1"/>
        <v>243900</v>
      </c>
      <c r="N7" s="2"/>
    </row>
    <row r="8">
      <c r="B8" s="10" t="s">
        <v>6</v>
      </c>
      <c r="C8" s="2">
        <v>34730.0</v>
      </c>
      <c r="D8" s="2">
        <v>34548.0</v>
      </c>
      <c r="E8" s="2">
        <v>34695.0</v>
      </c>
      <c r="F8" s="2">
        <v>34539.0</v>
      </c>
      <c r="G8" s="2">
        <v>34577.0</v>
      </c>
      <c r="H8" s="2">
        <v>34489.0</v>
      </c>
      <c r="I8" s="2">
        <v>34561.0</v>
      </c>
      <c r="J8" s="2">
        <v>34378.0</v>
      </c>
      <c r="K8" s="2">
        <v>35661.0</v>
      </c>
      <c r="L8" s="2">
        <v>31378.0</v>
      </c>
      <c r="M8" s="2">
        <f t="shared" si="1"/>
        <v>343556</v>
      </c>
      <c r="N8" s="2"/>
    </row>
    <row r="9">
      <c r="B9" s="10" t="s">
        <v>7</v>
      </c>
      <c r="C9" s="2">
        <v>23917.0</v>
      </c>
      <c r="D9" s="2">
        <v>38055.0</v>
      </c>
      <c r="E9" s="2">
        <v>23917.0</v>
      </c>
      <c r="F9" s="2">
        <v>38057.0</v>
      </c>
      <c r="G9" s="2">
        <v>23917.0</v>
      </c>
      <c r="H9" s="2">
        <v>38057.0</v>
      </c>
      <c r="I9" s="2">
        <v>23920.0</v>
      </c>
      <c r="J9" s="2">
        <v>38057.0</v>
      </c>
      <c r="K9" s="2">
        <v>23928.0</v>
      </c>
      <c r="L9" s="2">
        <v>38059.0</v>
      </c>
      <c r="M9" s="2">
        <f t="shared" si="1"/>
        <v>309884</v>
      </c>
      <c r="N9" s="2"/>
    </row>
    <row r="10">
      <c r="B10" s="10" t="s">
        <v>8</v>
      </c>
      <c r="C10" s="2">
        <v>4575.0</v>
      </c>
      <c r="D10" s="2">
        <v>4375.0</v>
      </c>
      <c r="E10" s="2">
        <v>4580.0</v>
      </c>
      <c r="F10" s="2">
        <v>4380.0</v>
      </c>
      <c r="G10" s="2">
        <v>4585.0</v>
      </c>
      <c r="H10" s="2">
        <v>4370.0</v>
      </c>
      <c r="I10" s="2">
        <v>4590.0</v>
      </c>
      <c r="J10" s="2">
        <v>4375.0</v>
      </c>
      <c r="K10" s="2">
        <v>4590.0</v>
      </c>
      <c r="L10" s="2">
        <v>4375.0</v>
      </c>
      <c r="M10" s="2">
        <f t="shared" si="1"/>
        <v>44795</v>
      </c>
      <c r="N10" s="2"/>
    </row>
    <row r="11">
      <c r="B11" s="10" t="s">
        <v>9</v>
      </c>
      <c r="C11" s="2">
        <v>6252.0</v>
      </c>
      <c r="D11" s="2">
        <v>6593.0</v>
      </c>
      <c r="E11" s="2">
        <v>6798.0</v>
      </c>
      <c r="F11" s="2">
        <v>6278.0</v>
      </c>
      <c r="G11" s="2">
        <v>6278.0</v>
      </c>
      <c r="H11" s="2">
        <v>6615.0</v>
      </c>
      <c r="I11" s="2">
        <v>6278.0</v>
      </c>
      <c r="J11" s="2">
        <v>6615.0</v>
      </c>
      <c r="K11" s="2">
        <v>6278.0</v>
      </c>
      <c r="L11" s="2">
        <v>6615.0</v>
      </c>
      <c r="M11" s="2">
        <f t="shared" si="1"/>
        <v>64600</v>
      </c>
      <c r="N11" s="2"/>
    </row>
    <row r="12">
      <c r="B12" s="10" t="s">
        <v>10</v>
      </c>
      <c r="C12" s="2">
        <v>1895.0</v>
      </c>
      <c r="D12" s="2">
        <v>2032.0</v>
      </c>
      <c r="E12" s="2">
        <v>1885.0</v>
      </c>
      <c r="F12" s="2">
        <v>2029.0</v>
      </c>
      <c r="G12" s="2">
        <v>1885.0</v>
      </c>
      <c r="H12" s="2">
        <v>2035.0</v>
      </c>
      <c r="I12" s="2">
        <v>1885.0</v>
      </c>
      <c r="J12" s="2">
        <v>2035.0</v>
      </c>
      <c r="K12" s="2">
        <v>1885.0</v>
      </c>
      <c r="L12" s="2">
        <v>2035.0</v>
      </c>
      <c r="M12" s="2">
        <f t="shared" si="1"/>
        <v>19601</v>
      </c>
      <c r="N12" s="2"/>
    </row>
    <row r="13">
      <c r="B13" s="10" t="s">
        <v>11</v>
      </c>
      <c r="C13" s="2">
        <v>4250.0</v>
      </c>
      <c r="D13" s="2">
        <v>3920.0</v>
      </c>
      <c r="E13" s="2">
        <v>4175.0</v>
      </c>
      <c r="F13" s="2">
        <v>3886.0</v>
      </c>
      <c r="G13" s="2">
        <v>4165.0</v>
      </c>
      <c r="H13" s="2">
        <v>3866.0</v>
      </c>
      <c r="I13" s="2">
        <v>4160.0</v>
      </c>
      <c r="J13" s="2">
        <v>3862.0</v>
      </c>
      <c r="K13" s="2">
        <v>4160.0</v>
      </c>
      <c r="L13" s="2">
        <v>3862.0</v>
      </c>
      <c r="M13" s="2">
        <f t="shared" si="1"/>
        <v>40306</v>
      </c>
      <c r="N13" s="2"/>
    </row>
    <row r="14">
      <c r="B14" s="10" t="s">
        <v>12</v>
      </c>
      <c r="C14" s="2">
        <v>1112.0</v>
      </c>
      <c r="D14" s="2">
        <v>3984.0</v>
      </c>
      <c r="E14" s="2">
        <v>1112.0</v>
      </c>
      <c r="F14" s="2">
        <v>3984.0</v>
      </c>
      <c r="G14" s="2">
        <v>1112.0</v>
      </c>
      <c r="H14" s="2">
        <v>3984.0</v>
      </c>
      <c r="I14" s="2">
        <v>1112.0</v>
      </c>
      <c r="J14" s="2">
        <v>3988.0</v>
      </c>
      <c r="K14" s="2">
        <v>1122.0</v>
      </c>
      <c r="L14" s="2">
        <v>3896.0</v>
      </c>
      <c r="M14" s="2">
        <f t="shared" si="1"/>
        <v>25406</v>
      </c>
      <c r="N14" s="2"/>
    </row>
    <row r="15">
      <c r="B15" s="10" t="s">
        <v>13</v>
      </c>
      <c r="C15" s="2">
        <v>4775.0</v>
      </c>
      <c r="D15" s="2">
        <v>5088.0</v>
      </c>
      <c r="E15" s="2">
        <v>4788.0</v>
      </c>
      <c r="F15" s="2">
        <v>5095.0</v>
      </c>
      <c r="G15" s="2">
        <v>4795.0</v>
      </c>
      <c r="H15" s="2">
        <v>5102.0</v>
      </c>
      <c r="I15" s="2">
        <v>4802.0</v>
      </c>
      <c r="J15" s="2">
        <v>5110.0</v>
      </c>
      <c r="K15" s="2">
        <v>4821.0</v>
      </c>
      <c r="L15" s="2">
        <v>5135.0</v>
      </c>
      <c r="M15" s="2">
        <f t="shared" si="1"/>
        <v>49511</v>
      </c>
      <c r="N15" s="2"/>
    </row>
    <row r="16">
      <c r="B16" s="10" t="s">
        <v>14</v>
      </c>
      <c r="C16" s="2">
        <v>5355.0</v>
      </c>
      <c r="D16" s="2">
        <v>4996.0</v>
      </c>
      <c r="E16" s="2">
        <v>5490.0</v>
      </c>
      <c r="F16" s="2">
        <v>5587.0</v>
      </c>
      <c r="G16" s="2">
        <v>4564.0</v>
      </c>
      <c r="H16" s="2">
        <v>3456.0</v>
      </c>
      <c r="I16" s="2">
        <v>6456.0</v>
      </c>
      <c r="J16" s="2">
        <v>5399.0</v>
      </c>
      <c r="K16" s="2">
        <v>5674.0</v>
      </c>
      <c r="L16" s="2">
        <v>5399.0</v>
      </c>
      <c r="M16" s="2">
        <f t="shared" si="1"/>
        <v>52376</v>
      </c>
      <c r="N16" s="2"/>
    </row>
    <row r="17">
      <c r="B17" s="10" t="s">
        <v>15</v>
      </c>
      <c r="C17" s="2">
        <v>2420.0</v>
      </c>
      <c r="D17" s="2">
        <v>2281.0</v>
      </c>
      <c r="E17" s="2">
        <v>2420.0</v>
      </c>
      <c r="F17" s="2">
        <v>2288.0</v>
      </c>
      <c r="G17" s="2">
        <v>2423.0</v>
      </c>
      <c r="H17" s="2">
        <v>2291.0</v>
      </c>
      <c r="I17" s="2">
        <v>2423.0</v>
      </c>
      <c r="J17" s="2">
        <v>2291.0</v>
      </c>
      <c r="K17" s="2">
        <v>2432.0</v>
      </c>
      <c r="L17" s="2">
        <v>2299.0</v>
      </c>
      <c r="M17" s="2">
        <f t="shared" si="1"/>
        <v>23568</v>
      </c>
      <c r="N17" s="2"/>
    </row>
    <row r="18">
      <c r="B18" s="10" t="s">
        <v>16</v>
      </c>
      <c r="C18" s="2">
        <v>7501.0</v>
      </c>
      <c r="D18" s="2">
        <v>7124.0</v>
      </c>
      <c r="E18" s="2">
        <v>7501.0</v>
      </c>
      <c r="F18" s="2">
        <v>7124.0</v>
      </c>
      <c r="G18" s="2">
        <v>7405.0</v>
      </c>
      <c r="H18" s="2">
        <v>7002.0</v>
      </c>
      <c r="I18" s="2">
        <v>7200.0</v>
      </c>
      <c r="J18" s="2">
        <v>6894.0</v>
      </c>
      <c r="K18" s="2">
        <v>6980.0</v>
      </c>
      <c r="L18" s="2">
        <v>6795.0</v>
      </c>
      <c r="M18" s="2">
        <f t="shared" si="1"/>
        <v>71526</v>
      </c>
      <c r="N18" s="2"/>
    </row>
    <row r="19">
      <c r="B19" s="11" t="s">
        <v>17</v>
      </c>
      <c r="C19" s="2">
        <v>1560.0</v>
      </c>
      <c r="D19" s="2">
        <v>3779.0</v>
      </c>
      <c r="E19" s="2">
        <v>1560.0</v>
      </c>
      <c r="F19" s="2">
        <v>3779.0</v>
      </c>
      <c r="G19" s="2">
        <v>1567.0</v>
      </c>
      <c r="H19" s="2">
        <v>3779.0</v>
      </c>
      <c r="I19" s="2">
        <v>1573.0</v>
      </c>
      <c r="J19" s="2">
        <v>3781.0</v>
      </c>
      <c r="K19" s="2">
        <v>1675.0</v>
      </c>
      <c r="L19" s="2">
        <v>3878.0</v>
      </c>
      <c r="M19" s="2">
        <f t="shared" si="1"/>
        <v>26931</v>
      </c>
      <c r="N19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2023-08-16T00:20:39Z</dcterms:created>
  <dc:creator>HP</dc:creator>
</cp:coreProperties>
</file>