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 activeTab="9"/>
  </bookViews>
  <sheets>
    <sheet name="PEBRUARI" sheetId="1" r:id="rId1"/>
    <sheet name="MARET" sheetId="2" r:id="rId2"/>
    <sheet name="APRIL" sheetId="3" r:id="rId3"/>
    <sheet name="MEI" sheetId="4" r:id="rId4"/>
    <sheet name="JUNI" sheetId="5" r:id="rId5"/>
    <sheet name="JULI" sheetId="6" r:id="rId6"/>
    <sheet name="AGUSTUS" sheetId="7" r:id="rId7"/>
    <sheet name="SEPTEMBER" sheetId="8" r:id="rId8"/>
    <sheet name="OKTOBER" sheetId="9" r:id="rId9"/>
    <sheet name="NOVEMBER" sheetId="11" r:id="rId10"/>
  </sheets>
  <definedNames>
    <definedName name="_xlnm.Print_Area" localSheetId="6">AGUSTUS!$A$1:$W$55</definedName>
    <definedName name="_xlnm.Print_Area" localSheetId="2">APRIL!$A$1:$W$54</definedName>
    <definedName name="_xlnm.Print_Area" localSheetId="5">JULI!$A$12:$V$164</definedName>
    <definedName name="_xlnm.Print_Area" localSheetId="4">JUNI!$A$120:$V$173</definedName>
    <definedName name="_xlnm.Print_Area" localSheetId="3">MEI!$A$1:$W$73</definedName>
    <definedName name="_xlnm.Print_Area" localSheetId="9">NOVEMBER!$A$1:$V$58</definedName>
    <definedName name="_xlnm.Print_Area" localSheetId="8">OKTOBER!$A$1:$V$60</definedName>
    <definedName name="_xlnm.Print_Area" localSheetId="0">PEBRUARI!$A$283:$V$318</definedName>
    <definedName name="_xlnm.Print_Area" localSheetId="7">SEPTEMBER!$A$1:$V$54</definedName>
  </definedNames>
  <calcPr calcId="144525"/>
</workbook>
</file>

<file path=xl/calcChain.xml><?xml version="1.0" encoding="utf-8"?>
<calcChain xmlns="http://schemas.openxmlformats.org/spreadsheetml/2006/main">
  <c r="S212" i="11" l="1"/>
  <c r="S277" i="11"/>
  <c r="S237" i="11"/>
  <c r="S233" i="11"/>
  <c r="S224" i="11"/>
  <c r="S221" i="11"/>
  <c r="S218" i="11"/>
  <c r="S182" i="11"/>
  <c r="S151" i="11"/>
  <c r="S148" i="11"/>
  <c r="S132" i="11"/>
  <c r="S129" i="11"/>
  <c r="S101" i="11"/>
  <c r="S89" i="11"/>
  <c r="S80" i="11"/>
  <c r="S65" i="11"/>
  <c r="S46" i="11"/>
  <c r="S126" i="9"/>
  <c r="S117" i="9"/>
  <c r="S108" i="9"/>
  <c r="S97" i="9"/>
  <c r="S77" i="9"/>
  <c r="S53" i="9"/>
  <c r="S167" i="8"/>
  <c r="S163" i="8"/>
  <c r="S160" i="8"/>
  <c r="S156" i="8"/>
  <c r="S153" i="8"/>
  <c r="S149" i="8"/>
  <c r="S144" i="8"/>
  <c r="S129" i="8"/>
  <c r="S124" i="8"/>
  <c r="S78" i="8"/>
  <c r="S71" i="8"/>
  <c r="S62" i="8"/>
  <c r="S59" i="8"/>
  <c r="S51" i="8"/>
  <c r="S47" i="8"/>
  <c r="S116" i="8"/>
  <c r="S113" i="8"/>
  <c r="S110" i="8"/>
  <c r="S107" i="8"/>
  <c r="S104" i="8"/>
  <c r="S99" i="8"/>
  <c r="S95" i="8"/>
  <c r="S92" i="8"/>
  <c r="S88" i="8"/>
  <c r="S83" i="8"/>
  <c r="S130" i="7"/>
  <c r="S121" i="7"/>
  <c r="S119" i="7"/>
  <c r="S115" i="7"/>
  <c r="S112" i="7"/>
  <c r="S109" i="7"/>
  <c r="S103" i="7"/>
  <c r="S88" i="7"/>
  <c r="S85" i="7"/>
  <c r="S83" i="7"/>
  <c r="S80" i="7"/>
  <c r="S71" i="7"/>
  <c r="S59" i="7"/>
  <c r="S56" i="7"/>
  <c r="S50" i="7"/>
  <c r="S41" i="7"/>
  <c r="S38" i="7"/>
  <c r="S35" i="7"/>
  <c r="S32" i="7"/>
  <c r="S23" i="7"/>
  <c r="S17" i="7"/>
  <c r="S162" i="6"/>
  <c r="S159" i="6"/>
  <c r="S155" i="6"/>
  <c r="S149" i="6"/>
  <c r="S139" i="6"/>
  <c r="S135" i="6"/>
  <c r="S131" i="6"/>
  <c r="S128" i="6"/>
  <c r="S111" i="6"/>
  <c r="S108" i="6"/>
  <c r="S105" i="6"/>
  <c r="S102" i="6"/>
  <c r="S99" i="6"/>
  <c r="S96" i="6"/>
  <c r="S44" i="6"/>
  <c r="S40" i="6"/>
  <c r="S37" i="6"/>
  <c r="S31" i="6"/>
  <c r="S27" i="6"/>
  <c r="S24" i="6"/>
  <c r="S21" i="6"/>
  <c r="S19" i="6"/>
  <c r="S17" i="6"/>
  <c r="S116" i="5"/>
  <c r="S107" i="5"/>
  <c r="S104" i="5"/>
  <c r="S102" i="5"/>
  <c r="S69" i="5"/>
  <c r="S66" i="5"/>
  <c r="S63" i="5"/>
  <c r="S40" i="5"/>
  <c r="S35" i="5"/>
  <c r="S88" i="5"/>
  <c r="S84" i="5"/>
  <c r="S81" i="5"/>
  <c r="S76" i="5"/>
  <c r="S72" i="5"/>
  <c r="S58" i="5"/>
  <c r="S55" i="5"/>
  <c r="S52" i="5"/>
  <c r="S49" i="5"/>
  <c r="S43" i="5"/>
  <c r="S154" i="4"/>
  <c r="S114" i="4"/>
  <c r="S123" i="4"/>
  <c r="S120" i="4"/>
  <c r="S108" i="4"/>
  <c r="S105" i="4"/>
  <c r="S103" i="4"/>
  <c r="S97" i="4"/>
  <c r="S95" i="4"/>
  <c r="S86" i="4"/>
  <c r="S79" i="4"/>
  <c r="S77" i="4"/>
  <c r="S59" i="4"/>
  <c r="S56" i="4"/>
  <c r="S41" i="4"/>
  <c r="S37" i="4"/>
  <c r="S33" i="4"/>
  <c r="S30" i="4"/>
  <c r="S27" i="4"/>
  <c r="S24" i="4"/>
  <c r="S22" i="4"/>
  <c r="S20" i="4"/>
  <c r="S17" i="4"/>
  <c r="S132" i="3"/>
  <c r="S128" i="3"/>
  <c r="S120" i="3"/>
  <c r="S116" i="3"/>
  <c r="S112" i="3"/>
  <c r="S108" i="3"/>
  <c r="S100" i="3"/>
  <c r="S96" i="3"/>
  <c r="S92" i="3"/>
  <c r="S87" i="3"/>
  <c r="S83" i="3"/>
  <c r="S79" i="3"/>
  <c r="S75" i="3"/>
  <c r="S37" i="3"/>
  <c r="S20" i="3"/>
  <c r="S32" i="3"/>
  <c r="S27" i="3"/>
  <c r="S24" i="3"/>
  <c r="S17" i="3"/>
  <c r="S104" i="2"/>
  <c r="S100" i="2"/>
  <c r="S97" i="2"/>
  <c r="S81" i="2"/>
  <c r="S77" i="2"/>
  <c r="S73" i="2"/>
  <c r="S69" i="2"/>
  <c r="S64" i="2"/>
  <c r="S59" i="2"/>
  <c r="S45" i="2"/>
  <c r="S40" i="2"/>
  <c r="S27" i="2"/>
  <c r="S23" i="2"/>
  <c r="S20" i="2"/>
</calcChain>
</file>

<file path=xl/sharedStrings.xml><?xml version="1.0" encoding="utf-8"?>
<sst xmlns="http://schemas.openxmlformats.org/spreadsheetml/2006/main" count="7173" uniqueCount="1307">
  <si>
    <t>NO.ID</t>
  </si>
  <si>
    <t>IDENTITAS TOKO / KOS</t>
  </si>
  <si>
    <t>NAMA TOKO / KIOS</t>
  </si>
  <si>
    <t>ALAMAT</t>
  </si>
  <si>
    <t xml:space="preserve">PROVINSI </t>
  </si>
  <si>
    <t>TANGGAL DI TEMUKAN</t>
  </si>
  <si>
    <t>NAMA PENEMU</t>
  </si>
  <si>
    <t>INFORMASI PADA KEMASAN ROKOK</t>
  </si>
  <si>
    <t>MEREK</t>
  </si>
  <si>
    <t>NAMA PABRIK</t>
  </si>
  <si>
    <t>JENIS HT</t>
  </si>
  <si>
    <t>ISI</t>
  </si>
  <si>
    <t>HARGA JUAL TOKO / WARUNG</t>
  </si>
  <si>
    <t>INFORMASI PADA PITA CUKAI</t>
  </si>
  <si>
    <t xml:space="preserve">TAHUN PC </t>
  </si>
  <si>
    <t>TARIF (RP)</t>
  </si>
  <si>
    <t>HJE (RP)</t>
  </si>
  <si>
    <t>KODE PERSONALISAI</t>
  </si>
  <si>
    <t>JENIS PELANGGARAN</t>
  </si>
  <si>
    <t>KET</t>
  </si>
  <si>
    <t xml:space="preserve">LAPORAN PENGUMPULAN INFORMASI PEREDARAN BARANG KENA CUKAI HASIL TEMBAKAU ILEGAL </t>
  </si>
  <si>
    <t>KABUPATEN DEMAK</t>
  </si>
  <si>
    <t>SOFIAH</t>
  </si>
  <si>
    <t>Ds. NGEGOT RT. 03 / RW. 01</t>
  </si>
  <si>
    <t>JATENG</t>
  </si>
  <si>
    <t>KOTA / KAB</t>
  </si>
  <si>
    <t>DEMAK</t>
  </si>
  <si>
    <t>KEC</t>
  </si>
  <si>
    <t>MIJEN</t>
  </si>
  <si>
    <t>KEL / DS</t>
  </si>
  <si>
    <t>NGEGOT</t>
  </si>
  <si>
    <t>EKO SULARTO</t>
  </si>
  <si>
    <t>EKO S</t>
  </si>
  <si>
    <t xml:space="preserve">BULAN </t>
  </si>
  <si>
    <t>PR. INDAH ABADI GP KUDUS INDONESIA</t>
  </si>
  <si>
    <t>8.500</t>
  </si>
  <si>
    <t xml:space="preserve"> - </t>
  </si>
  <si>
    <t>CUKAI ILEGAL</t>
  </si>
  <si>
    <t>MASRIYATUN</t>
  </si>
  <si>
    <t>Ds. PASIR RT. 03 / RW. 03</t>
  </si>
  <si>
    <t>PASIR</t>
  </si>
  <si>
    <t>ROZIKAN</t>
  </si>
  <si>
    <t>HOKI F</t>
  </si>
  <si>
    <t>PR. FELICIA EXCLUSIVE JEPARA INDONESIA</t>
  </si>
  <si>
    <t>-</t>
  </si>
  <si>
    <t>HOKI K</t>
  </si>
  <si>
    <t>FIR MILD</t>
  </si>
  <si>
    <t>KHUSNUL KHOTIMAH</t>
  </si>
  <si>
    <t>Ds. NGEGOT RT. 01 / RW. 02</t>
  </si>
  <si>
    <t>ZUMIYATI</t>
  </si>
  <si>
    <t>Ds. NGEGOT RT. 06 / RW. 02</t>
  </si>
  <si>
    <t>SAMURTI</t>
  </si>
  <si>
    <t>Ds. NGEGOT RT. 01 / RW. 01</t>
  </si>
  <si>
    <t>SAIFUDIN</t>
  </si>
  <si>
    <t>APOLO TERBANG</t>
  </si>
  <si>
    <t>PR. TECHRIS KUDUS INDONESIA</t>
  </si>
  <si>
    <t>1,9 MG NIKOTINE, 32 MG TAR</t>
  </si>
  <si>
    <t>KUMARIAH</t>
  </si>
  <si>
    <t>BULAN BARU</t>
  </si>
  <si>
    <t>PR. BULAN SPESIAL JEPARA INDONESIA</t>
  </si>
  <si>
    <t>PANTAI PADANG</t>
  </si>
  <si>
    <t>PR. NYUSUL EXPRESS KUDUS INDONESIA</t>
  </si>
  <si>
    <t>2,0 MG NIKOTNE , 40 MG TAR</t>
  </si>
  <si>
    <t>MUALIFATUL</t>
  </si>
  <si>
    <t>Ds. BERAHAN WETAN RT. 04 / RW. 02</t>
  </si>
  <si>
    <t>WEDUNG</t>
  </si>
  <si>
    <t>BERAHAN WETAN</t>
  </si>
  <si>
    <t>FAUZAN</t>
  </si>
  <si>
    <t>PASAR PAGI Ds. ANGIN - ANGIN</t>
  </si>
  <si>
    <t>ANGIN - ANGIN</t>
  </si>
  <si>
    <t>NUR SA'ADAH</t>
  </si>
  <si>
    <t>HJ. SRI ( TOKO MESEM )</t>
  </si>
  <si>
    <t>Ds.ANGIN -ANGIN RT. 02 / RW. 03</t>
  </si>
  <si>
    <t>ARYO SOEBAJOE</t>
  </si>
  <si>
    <t>JOKO S</t>
  </si>
  <si>
    <t>KUSWATUN</t>
  </si>
  <si>
    <t>PASAR WEDUNG</t>
  </si>
  <si>
    <t>SITI MUKOYAH</t>
  </si>
  <si>
    <t>NUR WAHID</t>
  </si>
  <si>
    <t>ANIS</t>
  </si>
  <si>
    <t>Ds. BERAHAN WETAN RT. 02 / RW. 02</t>
  </si>
  <si>
    <t>H. SALIM</t>
  </si>
  <si>
    <t xml:space="preserve">Ds. MUTIH KULON </t>
  </si>
  <si>
    <t>MUTIH KULON</t>
  </si>
  <si>
    <t>SOFIYATUN</t>
  </si>
  <si>
    <t>Ds. MUTIH WETAN RT. 02 / RW. 01</t>
  </si>
  <si>
    <t>MUTIH WETAN</t>
  </si>
  <si>
    <t>AMINAH</t>
  </si>
  <si>
    <t>Ds. MUTIH KULON RT. 05 / RW. 05</t>
  </si>
  <si>
    <t>BAMBANG SUMANTRI</t>
  </si>
  <si>
    <t>FATRIYAH</t>
  </si>
  <si>
    <t>Ds. TEMPEL RT. 02 / RW. 02</t>
  </si>
  <si>
    <t>TEMPEL</t>
  </si>
  <si>
    <t>KISYONO</t>
  </si>
  <si>
    <t>Ds. TEMPEL RT. 05 / RW. 03</t>
  </si>
  <si>
    <t>SRI RISKY</t>
  </si>
  <si>
    <t>Ds. TEMPEL RT. 03 / RW. 01</t>
  </si>
  <si>
    <t>GLS SPORT</t>
  </si>
  <si>
    <t>MADE IN INDONESIA</t>
  </si>
  <si>
    <t>1,0 MG NIKOTINE, 11 MG TAR</t>
  </si>
  <si>
    <t xml:space="preserve">LAGI MAS </t>
  </si>
  <si>
    <t>PT. DAUNTAMA INTI MAS MALANG INDONESIA</t>
  </si>
  <si>
    <t>RASA RAHAYU</t>
  </si>
  <si>
    <t>PR. BONZALINO JEPARA INDONESIA</t>
  </si>
  <si>
    <t>PARK FILTER</t>
  </si>
  <si>
    <t>BONZALINO</t>
  </si>
  <si>
    <t>PR. BARITO KUDUS INDONESIA</t>
  </si>
  <si>
    <t>28,7050 MG NIKOTINE, 1,7725 MG TAR</t>
  </si>
  <si>
    <t>KECUBUNG KOMBINASI</t>
  </si>
  <si>
    <t>PUCUK RASA</t>
  </si>
  <si>
    <t>PUCUK RASA INDONESIA</t>
  </si>
  <si>
    <t>NEW FEL SUPER</t>
  </si>
  <si>
    <t>SUPER LEONG</t>
  </si>
  <si>
    <t>GREN THELL PRO PROFESIONAL</t>
  </si>
  <si>
    <t>PR. GREN THELL INDONESIA</t>
  </si>
  <si>
    <t>GUDANG GARMEN</t>
  </si>
  <si>
    <t>PR. GARMEN INDONESIA</t>
  </si>
  <si>
    <t>TYSON MIKE GOLD</t>
  </si>
  <si>
    <t>PR. MIKE PERKASA INDONESIA</t>
  </si>
  <si>
    <t>AKBAR BLACK GOLD</t>
  </si>
  <si>
    <t>PR. AKBAR INDOKARYA INDONESIA</t>
  </si>
  <si>
    <t>PR.FELIDIA EXCLUSIVE JEPARA INDONESIA</t>
  </si>
  <si>
    <t>FELCIA HOKI</t>
  </si>
  <si>
    <t>1,7 MG NIKOTINE, 36 MG TAR</t>
  </si>
  <si>
    <t>BOY RASA ALAMI</t>
  </si>
  <si>
    <t>PR. ALFI PUTRA TRENGGALEK INDONESIA</t>
  </si>
  <si>
    <t>PARADE BINTANG</t>
  </si>
  <si>
    <t>PR. PARADE BINTANG KUDUS INDONESIA</t>
  </si>
  <si>
    <t>SOHIB</t>
  </si>
  <si>
    <t>Ds. BABAT RT. 06 / RW. 03</t>
  </si>
  <si>
    <t>KEBONAGUNG</t>
  </si>
  <si>
    <t>BABAT</t>
  </si>
  <si>
    <t>14/2/2018</t>
  </si>
  <si>
    <t>NURMIYATI</t>
  </si>
  <si>
    <t>Dk. NGARIBOYO RT. 01 / RW. 07 Ds. WERDOYO</t>
  </si>
  <si>
    <t>WERDOYO</t>
  </si>
  <si>
    <t>SUPALAL</t>
  </si>
  <si>
    <t>NUR</t>
  </si>
  <si>
    <t>SA'ADAH</t>
  </si>
  <si>
    <t>Dk. NGARIBOYO RT. 02 / RW. 07 Ds. WERDOYO</t>
  </si>
  <si>
    <t>JAMAL ABDUL AZIZ</t>
  </si>
  <si>
    <t>SUPAR</t>
  </si>
  <si>
    <t>Dk. NGARIBOYO RT. 05 / RW. 05 Ds. WERDOYO</t>
  </si>
  <si>
    <t>ROMDONAH</t>
  </si>
  <si>
    <t>Dk. NGARIBOYO RT. 04 / RW. 05 Ds. WERDOYO</t>
  </si>
  <si>
    <t>BERLIANA RIZKI P</t>
  </si>
  <si>
    <t>JUMANTO</t>
  </si>
  <si>
    <t>Ds. WERDOYO RT. 02 / RW. 04</t>
  </si>
  <si>
    <t>DARYANTI</t>
  </si>
  <si>
    <t>Ds. MANGUNREJO RT. 08 / RW. 06</t>
  </si>
  <si>
    <t>MANGUNREJO</t>
  </si>
  <si>
    <t>MUJO</t>
  </si>
  <si>
    <t>Ds. MANGUNREJO RT. 09 / RW. 05</t>
  </si>
  <si>
    <t>WIYONO</t>
  </si>
  <si>
    <t>MARNI</t>
  </si>
  <si>
    <t>Ds. MEGONTEN RT. 04 / RW. 05</t>
  </si>
  <si>
    <t>MEGONTEN</t>
  </si>
  <si>
    <t>SAERI</t>
  </si>
  <si>
    <t>Ds. WERDOYO RT. 04 / RW. 05</t>
  </si>
  <si>
    <t>ULYA</t>
  </si>
  <si>
    <t>Ds. TLOGOREJO RT. 01 / RW. 03</t>
  </si>
  <si>
    <t>KARANGAWEN</t>
  </si>
  <si>
    <t>TLOGOREJO</t>
  </si>
  <si>
    <t>19/2/2018</t>
  </si>
  <si>
    <t>SARI KURNIASIH</t>
  </si>
  <si>
    <t>Ds. BRAMBANG RT. 04 / RW. 10</t>
  </si>
  <si>
    <t>BRAMBANG</t>
  </si>
  <si>
    <t>SUGIONO</t>
  </si>
  <si>
    <t>LINA WARTI</t>
  </si>
  <si>
    <t>Ds. BUMIREJO RT. 01 / RW. 04</t>
  </si>
  <si>
    <t>BUMIREJO</t>
  </si>
  <si>
    <t>SIGIT HADIARTO</t>
  </si>
  <si>
    <t>RAKINAH</t>
  </si>
  <si>
    <t>Ds. KARANGAWEN RT. 02 / RW. 0.2</t>
  </si>
  <si>
    <t>SAIFUL</t>
  </si>
  <si>
    <t>PASAR JERAGUNG RT.02 / RW. 05</t>
  </si>
  <si>
    <t>JERAGUNG</t>
  </si>
  <si>
    <t>GANAS</t>
  </si>
  <si>
    <t>PR. SANSUGI KUDUS INDONESIA</t>
  </si>
  <si>
    <t>1,39 MG NIKOTINE, 26,63 MG TAR</t>
  </si>
  <si>
    <t>DUKUN EXCLUSIVE</t>
  </si>
  <si>
    <t>CV. SEMAR MESEM SURABAYA INDONESIA</t>
  </si>
  <si>
    <t>L4 BOLD</t>
  </si>
  <si>
    <t>PR. L4 EXCELENT INDONESIA</t>
  </si>
  <si>
    <t>DUKUN</t>
  </si>
  <si>
    <t>1,7 MG NIKOTINE, 24,5 MG TAR</t>
  </si>
  <si>
    <t>L4</t>
  </si>
  <si>
    <t>1,0 MG NIKOTINE, 14 MG TAR</t>
  </si>
  <si>
    <t>GUNJHIL NEW</t>
  </si>
  <si>
    <t>PR. GUNJHIL SURABAYA INDONESIA</t>
  </si>
  <si>
    <t>GUNJHIL</t>
  </si>
  <si>
    <t>Z.A KRETEK</t>
  </si>
  <si>
    <t>PR. KUDA LIAR GROBOGAN INDONESIA</t>
  </si>
  <si>
    <t>1,9 MG NIKOTINE, 43 MG TAR</t>
  </si>
  <si>
    <t>PANTAI PADANG EXPRESS</t>
  </si>
  <si>
    <t>KANIGONO CERUTU</t>
  </si>
  <si>
    <t>P.T KERBAU SOLO INDONESIA</t>
  </si>
  <si>
    <t>1,6 MG NIKOTINE, 39,6 MG TAR</t>
  </si>
  <si>
    <t>LARIS MANIS</t>
  </si>
  <si>
    <t>PR. PUTRA MANDIRI MALANG INDONESIA</t>
  </si>
  <si>
    <t>AXE BOLD</t>
  </si>
  <si>
    <t>MOA BOLD CIGARETTESS</t>
  </si>
  <si>
    <t>PR. BARITO KUDUS CENTRAL JAVA INDONESIA</t>
  </si>
  <si>
    <t>L.I SUPER</t>
  </si>
  <si>
    <t>LANGGENG INDAH KUDUS INDONESIA</t>
  </si>
  <si>
    <t>MADJA                    ( MJ )</t>
  </si>
  <si>
    <t>MADJA                   ( MJ )</t>
  </si>
  <si>
    <t>0,8 MG NIKOTINE, 12 MG TAR</t>
  </si>
  <si>
    <t>HASTA PUTRA SEMBADA</t>
  </si>
  <si>
    <t>Mengetahui :</t>
  </si>
  <si>
    <t>KEPALA SATUAN POLISI PAMONG PRAJA</t>
  </si>
  <si>
    <t>Drs. BAMBANG SAPTORO. S</t>
  </si>
  <si>
    <t>Pembina Utama Muda</t>
  </si>
  <si>
    <t>NIP. 19620605198503 1 021</t>
  </si>
  <si>
    <t>DEMAK,            MARET 2018</t>
  </si>
  <si>
    <t>TRI SUSANTO</t>
  </si>
  <si>
    <t xml:space="preserve">DS. KARANGANYAR RT. 04 / RW. 04 </t>
  </si>
  <si>
    <t>KARANGANYAR</t>
  </si>
  <si>
    <t>TABACO</t>
  </si>
  <si>
    <t>PR. JALECA KUDUS INDONESIA</t>
  </si>
  <si>
    <t>31 MG TAR 2,1 MG NIKOTIN</t>
  </si>
  <si>
    <t>SRI WAHYUNI</t>
  </si>
  <si>
    <t>DS. UNDAN LOR RT. 04 / RW. 02</t>
  </si>
  <si>
    <t>UNDAN LOR</t>
  </si>
  <si>
    <t>TANJUNG</t>
  </si>
  <si>
    <t>PT. W.I.S.I KUDUS INDONESIA</t>
  </si>
  <si>
    <t>38 MG TAR 2,3 MG NIKOTIN</t>
  </si>
  <si>
    <t>211162800G</t>
  </si>
  <si>
    <t>NUR MUNAZAH</t>
  </si>
  <si>
    <t>DS. TUANG RT. 05 / RW. 02</t>
  </si>
  <si>
    <t xml:space="preserve">TUANG </t>
  </si>
  <si>
    <t>IDA ROYANI</t>
  </si>
  <si>
    <t>40 MG TAR 2,0 MG NIKOTIN</t>
  </si>
  <si>
    <t>MUHAMMAD SAHID</t>
  </si>
  <si>
    <t>DS. NGEMPLIK WETAN RT. 02 / RW. 01</t>
  </si>
  <si>
    <t>NGEMPLIK</t>
  </si>
  <si>
    <t>BULAN</t>
  </si>
  <si>
    <t>PR. BULAN SPECIAL JEPARA INDONESIA</t>
  </si>
  <si>
    <t>KIKI</t>
  </si>
  <si>
    <t>DS. UNDAN LOR  RT. 03 / RW. 02</t>
  </si>
  <si>
    <t>UNDAN</t>
  </si>
  <si>
    <t>FEL SUPER</t>
  </si>
  <si>
    <t>12 MG TAR 0,8 MG NIKOTIN</t>
  </si>
  <si>
    <t>ISMIMURTI</t>
  </si>
  <si>
    <t>DS. WONOREJO RT. 01 / RW. 01</t>
  </si>
  <si>
    <t>WONOREJO</t>
  </si>
  <si>
    <t>HIDAYAH</t>
  </si>
  <si>
    <t>PS. TAMBIREJO</t>
  </si>
  <si>
    <t>GAJAH</t>
  </si>
  <si>
    <t>BENNY. N</t>
  </si>
  <si>
    <t>(TOKO MULIA)</t>
  </si>
  <si>
    <t>FELECIA HOKI</t>
  </si>
  <si>
    <t>PR. FELICIA EXECUTIVE JEPARA INDONESIA</t>
  </si>
  <si>
    <t>29 MG TAR 1,5 MG NIKOTIN</t>
  </si>
  <si>
    <t>DANU PURWITIO</t>
  </si>
  <si>
    <t>DS. MELATIHARJO RT. 01 / RW. 01</t>
  </si>
  <si>
    <t>MELATIHARJO</t>
  </si>
  <si>
    <t>GUDANG GAMAN</t>
  </si>
  <si>
    <t>PR. MAJU MAPAN SEJAHTERA SURABAYA INDONESIA</t>
  </si>
  <si>
    <t>16.53 MG TAR 0.76 MG NIKOTIN</t>
  </si>
  <si>
    <t>(WARUNG KOPI)</t>
  </si>
  <si>
    <t>MASURI</t>
  </si>
  <si>
    <t>DS. TAMBIREJO RT. 01 / RW., 01</t>
  </si>
  <si>
    <t>TAMBIREJO</t>
  </si>
  <si>
    <t>EKA A</t>
  </si>
  <si>
    <t>BULAN SPECOO</t>
  </si>
  <si>
    <t>SULARNI</t>
  </si>
  <si>
    <t>DS. MELATIHARJO RT. 07 / RW. 08</t>
  </si>
  <si>
    <t>KEMBANG ARUM</t>
  </si>
  <si>
    <t>PR. KEMBANG ARUM KUDUS INDONESIA</t>
  </si>
  <si>
    <t>29.18 MG TAR 1.49 MG NIKOTIN</t>
  </si>
  <si>
    <t>HESTI</t>
  </si>
  <si>
    <t>DS. JATI MEDINI RT. 01 / RW. 03</t>
  </si>
  <si>
    <t>JATI MEDINI</t>
  </si>
  <si>
    <t>SITI AISYAH</t>
  </si>
  <si>
    <t>DS. MEDINI RT. 03 / RW. 01</t>
  </si>
  <si>
    <t>MEDINI</t>
  </si>
  <si>
    <t>SUMIYATI</t>
  </si>
  <si>
    <t>SRI WEDARI</t>
  </si>
  <si>
    <t>PT. GUDANG GARAM Tbk. KEDIRI INDONESIA</t>
  </si>
  <si>
    <t>38 MG TAR 2,7 MG NIKOTIN</t>
  </si>
  <si>
    <t>ICHA</t>
  </si>
  <si>
    <t>DS. SAMBUNG RT. 07 / RW 02</t>
  </si>
  <si>
    <t>SAMBUNG</t>
  </si>
  <si>
    <t>SIYEM</t>
  </si>
  <si>
    <t>PR. SIYEM MANDALA SEMARANG INDONESIA</t>
  </si>
  <si>
    <t>SUKUN PR</t>
  </si>
  <si>
    <t>PR. SUKUN MC. WARTONO KUDUS</t>
  </si>
  <si>
    <t>22 MG TAR 1.3 MG NIKOTIN</t>
  </si>
  <si>
    <t>EKA</t>
  </si>
  <si>
    <t>DS. SAMBUNG RT. 02 / RW 02</t>
  </si>
  <si>
    <t>KEMBANG TANJUNG</t>
  </si>
  <si>
    <t>TOKO TOMCA</t>
  </si>
  <si>
    <t>SALIM</t>
  </si>
  <si>
    <t>DS. KARANGREJO RT. 03 / RW. 04</t>
  </si>
  <si>
    <t>WONOSALAM</t>
  </si>
  <si>
    <t xml:space="preserve">KARANGREJO </t>
  </si>
  <si>
    <t>14/3/2018</t>
  </si>
  <si>
    <t>SIGIT H</t>
  </si>
  <si>
    <t>SUNHAJI</t>
  </si>
  <si>
    <t>WONOSALAM        ( PASAR )</t>
  </si>
  <si>
    <t>SUMIYAH</t>
  </si>
  <si>
    <t>DS. KENDAL DOYONG RT.04 / RW. 03</t>
  </si>
  <si>
    <t xml:space="preserve">KENDAL      DOYONG </t>
  </si>
  <si>
    <t>SITI RAHAYU</t>
  </si>
  <si>
    <t>DS. JOGOLOYO RT.04 / RW. 02</t>
  </si>
  <si>
    <t>HUDA</t>
  </si>
  <si>
    <t>DS. WONOSALAM RT. 02 / RW. 06</t>
  </si>
  <si>
    <t xml:space="preserve">WONOSALAM </t>
  </si>
  <si>
    <t>RED LASER TECH</t>
  </si>
  <si>
    <t>PT. B.S.I MALANG INDONESIA</t>
  </si>
  <si>
    <t>15 MG TAR 1,0 MG NIKOTIN</t>
  </si>
  <si>
    <t>UMROH</t>
  </si>
  <si>
    <t>TUTIK</t>
  </si>
  <si>
    <t>DS. KEBONSARI RT.03 / RW. 01</t>
  </si>
  <si>
    <t>DEMPET</t>
  </si>
  <si>
    <t>KEBONSARI</t>
  </si>
  <si>
    <t>NURUL BURHAN</t>
  </si>
  <si>
    <t>SMJ</t>
  </si>
  <si>
    <t xml:space="preserve"> PR. SIDOMAKMUR JAYA DEMAK INDONESIA</t>
  </si>
  <si>
    <t>40 MG TAR 1,8 MG NIKOTIN</t>
  </si>
  <si>
    <t>KUDA LIAR</t>
  </si>
  <si>
    <t>PR. KUDA LIAR MADE IN GROBOGAN SEMARANG INDONESIA</t>
  </si>
  <si>
    <t>SAMIRAH</t>
  </si>
  <si>
    <t>DS. WINONG BALEROMO RT. 03 / RW. 03</t>
  </si>
  <si>
    <t>WINONG BALEROMO</t>
  </si>
  <si>
    <t>KERBAU MAS</t>
  </si>
  <si>
    <t xml:space="preserve"> PT. KERBAU SOLO</t>
  </si>
  <si>
    <t>33 MG TAR 2,1 MG NIKOTIN</t>
  </si>
  <si>
    <t>CONSTITI</t>
  </si>
  <si>
    <t>A9</t>
  </si>
  <si>
    <t>CV. BINTANG SEJAHTERA INDONESIA</t>
  </si>
  <si>
    <t>14 MG TAR 1,0 MG NIKOTIN</t>
  </si>
  <si>
    <t>DS. KARANGREJO RT. 04 / RW. 01</t>
  </si>
  <si>
    <t>KARANGREJO</t>
  </si>
  <si>
    <t>K BOLD</t>
  </si>
  <si>
    <t>31 MG TAR 1,9 MG NIKOTIN</t>
  </si>
  <si>
    <t>SEKAR MADU (SMD)</t>
  </si>
  <si>
    <t>14 MG TAR 1 MG NIKOTIN</t>
  </si>
  <si>
    <t>BENGAWAN SOLO</t>
  </si>
  <si>
    <t>31 MG TAR 1,5 MG NIKOTIN</t>
  </si>
  <si>
    <t>ABDL AZIZ</t>
  </si>
  <si>
    <t>DS. KARANGREJO RT. 03 / RW. 01</t>
  </si>
  <si>
    <t>SOLEH</t>
  </si>
  <si>
    <t>DS. DUKUN GENTING RT.02 / RW. 02</t>
  </si>
  <si>
    <t>DUKUN GENTING</t>
  </si>
  <si>
    <t>WIWIK</t>
  </si>
  <si>
    <t>DS. MAGONG JERUK RT. 02 / RW.03</t>
  </si>
  <si>
    <t>MAGONG JERUK</t>
  </si>
  <si>
    <t>ROSIDIN</t>
  </si>
  <si>
    <t>DS. MAGONG JERUK RT. 05 / RW.02</t>
  </si>
  <si>
    <t>NO</t>
  </si>
  <si>
    <t>NAMA</t>
  </si>
  <si>
    <t>NIP</t>
  </si>
  <si>
    <t xml:space="preserve">TANDA TANGAN </t>
  </si>
  <si>
    <t>ADI PRABOWO</t>
  </si>
  <si>
    <t>19660409 199203 1 005</t>
  </si>
  <si>
    <t>SUHERMANTO</t>
  </si>
  <si>
    <t>JOKO SURYANTO</t>
  </si>
  <si>
    <t>19610728 198603 1 012</t>
  </si>
  <si>
    <t>Koordinator DBH CHT</t>
  </si>
  <si>
    <t>Disetujui Oleh</t>
  </si>
  <si>
    <t>Kabupaten Demak</t>
  </si>
  <si>
    <t>Bupati Demak</t>
  </si>
  <si>
    <t>Ir. Nanang Tasunar DN,MM</t>
  </si>
  <si>
    <t>H. M. NATSIR</t>
  </si>
  <si>
    <t>Pembina Tingkat I</t>
  </si>
  <si>
    <t>NIP. 19670210 199303 1 009</t>
  </si>
  <si>
    <t>AHMADI</t>
  </si>
  <si>
    <t>DS. TEMPEL RT. 01 / RW. 03</t>
  </si>
  <si>
    <t>BAGAS</t>
  </si>
  <si>
    <t>SRI RJEKI</t>
  </si>
  <si>
    <t>BOY</t>
  </si>
  <si>
    <t>FELICIA HOKI</t>
  </si>
  <si>
    <t>FELICIA HOKI (KRETEK)</t>
  </si>
  <si>
    <t>RASA WAHYU</t>
  </si>
  <si>
    <t>ROZIKIN</t>
  </si>
  <si>
    <t>DS. KENDUREN RT. 05 / RW. 01</t>
  </si>
  <si>
    <t>KENDUREN</t>
  </si>
  <si>
    <t>QOMAR</t>
  </si>
  <si>
    <t>DS. KENDUREN RT. 02 / RW. 03</t>
  </si>
  <si>
    <t>NEW GUNJIL</t>
  </si>
  <si>
    <t>JUMANA</t>
  </si>
  <si>
    <t>BONANG</t>
  </si>
  <si>
    <t>SARANGAN</t>
  </si>
  <si>
    <t>BENNY</t>
  </si>
  <si>
    <t>MUZAZINAH</t>
  </si>
  <si>
    <t xml:space="preserve">DS. WEDING RT. 01 / RW. 07 </t>
  </si>
  <si>
    <t>MILDBORO</t>
  </si>
  <si>
    <t>PR. ALIF PUTRA TRENGGALEK INDONESIA</t>
  </si>
  <si>
    <t>44 MG TAR 3.8 MG NIKOTIN</t>
  </si>
  <si>
    <t xml:space="preserve"> 48 MG TAR 1.9 MG NIKOTIN</t>
  </si>
  <si>
    <t>26 MG TAR 1.8 MG NIKOTIN</t>
  </si>
  <si>
    <t>23 MG TAR 1,5 MG NIKOTIN</t>
  </si>
  <si>
    <t>26 MG TAR 1,2 MG NIKOTIN</t>
  </si>
  <si>
    <t>13 MG TAR 1 MG NIKOTIN</t>
  </si>
  <si>
    <t>13 MG TAR 1,0 MG NIKOTIN</t>
  </si>
  <si>
    <t>HJ. SITI ZAEMAH</t>
  </si>
  <si>
    <t>DS. BETAWALANG RT. 01 RW. 04</t>
  </si>
  <si>
    <t>IDA ROHYANI</t>
  </si>
  <si>
    <t>BETAWALANG</t>
  </si>
  <si>
    <t>24.5 MG TAR 1,7 MG NIKOTIN</t>
  </si>
  <si>
    <t>ABDUL GHANI</t>
  </si>
  <si>
    <t>DS. BETAWALANG RT. 03 RW. 04</t>
  </si>
  <si>
    <t>MAHMUD</t>
  </si>
  <si>
    <t>DS. BETAWALANG RT. 06 RW. 02</t>
  </si>
  <si>
    <t>PRAMBANAN</t>
  </si>
  <si>
    <t>39 MG TAR 1,8 MG NIKOTIN</t>
  </si>
  <si>
    <t>SOFIAN</t>
  </si>
  <si>
    <t>DS. BETAWALANG RT. 05 RW. 02</t>
  </si>
  <si>
    <t>SYARIFAH</t>
  </si>
  <si>
    <t>DS. BETAWALANG RT. 04 RW. 02</t>
  </si>
  <si>
    <t>PANTAI GADING</t>
  </si>
  <si>
    <t>P.R NYUSUL EXPRESS KUDUS INDONESIA</t>
  </si>
  <si>
    <t xml:space="preserve"> 40 MG TAR 2.0 MG NIKOTIN</t>
  </si>
  <si>
    <t>RAMSITAH</t>
  </si>
  <si>
    <t>APOLO</t>
  </si>
  <si>
    <t>PR. TECHNIS KUDUS INDONESIA</t>
  </si>
  <si>
    <t xml:space="preserve"> 32 MG TAR 1.9 MG NIKOTIN</t>
  </si>
  <si>
    <t>DS. JATIROGO RT. 02 RW. 03</t>
  </si>
  <si>
    <t>26.63 MG TAR 1.39 MG NIKOTIN</t>
  </si>
  <si>
    <t>MUNIP</t>
  </si>
  <si>
    <t>JATIROGO</t>
  </si>
  <si>
    <t>ORBIT</t>
  </si>
  <si>
    <t>PT. MKB SOLO INDONESIA</t>
  </si>
  <si>
    <t>43 MG TAR 2.7 MG NIKOTIN</t>
  </si>
  <si>
    <t>YENI ASTUTI</t>
  </si>
  <si>
    <t>DS. SARIMULYO RT. 10 / RW. 02</t>
  </si>
  <si>
    <t>SARIMULYO</t>
  </si>
  <si>
    <t>WAFIRO</t>
  </si>
  <si>
    <t>NURUL HUDA</t>
  </si>
  <si>
    <t>DS. SARIMULYO RT. 7 / RW. 02</t>
  </si>
  <si>
    <t>SITI SUTARNI</t>
  </si>
  <si>
    <t xml:space="preserve"> 29 MG TAR 1.4 MG NIKOTIN</t>
  </si>
  <si>
    <t>SRI</t>
  </si>
  <si>
    <t>DS. SARIMULYO RT. 02 / RW. 01</t>
  </si>
  <si>
    <t>JASMIRAH</t>
  </si>
  <si>
    <t>DS. MINTRENG RT. 01 / RW 02</t>
  </si>
  <si>
    <t>MINTRENG</t>
  </si>
  <si>
    <t>CV. FEL SUPER</t>
  </si>
  <si>
    <t xml:space="preserve">MULYADI </t>
  </si>
  <si>
    <t>DS. KANGKUNG RT. 03 / RW. 03</t>
  </si>
  <si>
    <t>SRI. W</t>
  </si>
  <si>
    <t>MRANGGEN</t>
  </si>
  <si>
    <t>KANGKUNG</t>
  </si>
  <si>
    <t>MUADAH</t>
  </si>
  <si>
    <t>MUFID</t>
  </si>
  <si>
    <t>DS. KEBONBATUR RT. 03 / RW. 07</t>
  </si>
  <si>
    <t>ARIFIN</t>
  </si>
  <si>
    <t>DS. KADILANGAN KEBON BATUR RT. 02 / RW. 07</t>
  </si>
  <si>
    <t>KEBON BATUR</t>
  </si>
  <si>
    <t>BUANA</t>
  </si>
  <si>
    <t>PT. SEMANGGIMAS SEJAHTERA TULUNGAGUNG INDONESIA</t>
  </si>
  <si>
    <t xml:space="preserve"> 30.48 MG TAR 1.52 MG NIKOTIN</t>
  </si>
  <si>
    <t>MAHMUDAH</t>
  </si>
  <si>
    <t>FEBRI</t>
  </si>
  <si>
    <t>SRI HARTAWAN</t>
  </si>
  <si>
    <t>DS. SUMBEREJO RT. 01 / RW. 01</t>
  </si>
  <si>
    <t>SUMBEREJO</t>
  </si>
  <si>
    <t>2,3 MG NIKOTINE, 38 MG TAR</t>
  </si>
  <si>
    <t>IDENTITAS TOKO / KIOS</t>
  </si>
  <si>
    <t>DS. SERANGAN RT. 02 / RW. 07</t>
  </si>
  <si>
    <t>SERANGAN</t>
  </si>
  <si>
    <t>KEBONBATUR</t>
  </si>
  <si>
    <t>ROZIKAN, S.Sos</t>
  </si>
  <si>
    <t>19650825 199103 1 012</t>
  </si>
  <si>
    <t>AISYATUN</t>
  </si>
  <si>
    <t>DS. MULYOREJO RT. 02 / RW. 04</t>
  </si>
  <si>
    <t>MULYOREJO</t>
  </si>
  <si>
    <t>BLN</t>
  </si>
  <si>
    <t>33 MG TAR 2.3 MG NIKOTIN</t>
  </si>
  <si>
    <t>BULAN KRETEK</t>
  </si>
  <si>
    <t>INDAH ABADI gp INDONESIA</t>
  </si>
  <si>
    <t>SHINSU ' I</t>
  </si>
  <si>
    <t>KUDUS INDONESIA</t>
  </si>
  <si>
    <t>SULIS</t>
  </si>
  <si>
    <t>SMD</t>
  </si>
  <si>
    <t xml:space="preserve">SMD </t>
  </si>
  <si>
    <t>( MERAH )</t>
  </si>
  <si>
    <t>NUR AZIZAH</t>
  </si>
  <si>
    <t>DS. MULYOREJO RT. 05 / RW. 03</t>
  </si>
  <si>
    <t>SAGIRAN</t>
  </si>
  <si>
    <t>DS. TEMPEL MULYOREJO RT. 07 / RW. 05</t>
  </si>
  <si>
    <t>(PUTIH)</t>
  </si>
  <si>
    <t>MASLIKAH</t>
  </si>
  <si>
    <t>DS. TURIREJO RT. 02 / RW. 04</t>
  </si>
  <si>
    <t>TURIREJO</t>
  </si>
  <si>
    <t xml:space="preserve">FELICIA </t>
  </si>
  <si>
    <t>HOKI</t>
  </si>
  <si>
    <t>SAEROZI</t>
  </si>
  <si>
    <t>DS. TURIREJO RT. 05 / RW. 01</t>
  </si>
  <si>
    <t>SRIWEDARI</t>
  </si>
  <si>
    <t>HARTOYO</t>
  </si>
  <si>
    <t xml:space="preserve">AHMAD </t>
  </si>
  <si>
    <t>DS. TURIRAJI RT. 04 / RW. 04</t>
  </si>
  <si>
    <t>TURIRAJI</t>
  </si>
  <si>
    <t>23 MG TAR 1,8 MG NIKOTIN</t>
  </si>
  <si>
    <t>TINI</t>
  </si>
  <si>
    <t xml:space="preserve">SRI NINGSIH </t>
  </si>
  <si>
    <t>DS. KEDONDONG RT. 04 / RW. 04</t>
  </si>
  <si>
    <t>KEDONDONG</t>
  </si>
  <si>
    <t>SEMPURNA</t>
  </si>
  <si>
    <t>39 MG TAR 2.2 MG NIKOTIN</t>
  </si>
  <si>
    <t>CR 7</t>
  </si>
  <si>
    <t>PR. HYDY JAYA INDONESIA</t>
  </si>
  <si>
    <t>13 MG TAR 1.1 MG NIKOTIN</t>
  </si>
  <si>
    <t>KING</t>
  </si>
  <si>
    <t>28.3 MG TAR 1.8 MG NIKOTIN</t>
  </si>
  <si>
    <t>Q - BOLD</t>
  </si>
  <si>
    <t>QQ BOLD JAYA INDONESIA</t>
  </si>
  <si>
    <t>24.5 MG TAR 1.7 MG NIKOTIN</t>
  </si>
  <si>
    <t>SULASIH</t>
  </si>
  <si>
    <t>DS. KEDONDONG RT. 04 / RW. 06</t>
  </si>
  <si>
    <t>SRI SUTIAH</t>
  </si>
  <si>
    <t>SUPER BRO</t>
  </si>
  <si>
    <t>CV. BROMILD SURABAYA INDONESIA</t>
  </si>
  <si>
    <t>KARNADI</t>
  </si>
  <si>
    <t>BANTENG MATI</t>
  </si>
  <si>
    <t>SIGIT</t>
  </si>
  <si>
    <t>KARYADI</t>
  </si>
  <si>
    <t>ISTIQOMAH</t>
  </si>
  <si>
    <t>SATIBI</t>
  </si>
  <si>
    <t>DS. BANTENG MATI  RT. 02 / RW. 01</t>
  </si>
  <si>
    <t>DS. BANTENG MATI  RT. 04 / RW. 03</t>
  </si>
  <si>
    <t>DS. BANTENG MATI  RT. 01 / RW. 02</t>
  </si>
  <si>
    <t>DS. MLATEN RT. 03 / RW. 01</t>
  </si>
  <si>
    <t>PADANG JAYA</t>
  </si>
  <si>
    <t>20 MG TAR 1,1 MG NIKOTIN</t>
  </si>
  <si>
    <t>FLASH FILTER</t>
  </si>
  <si>
    <t>PR. FLASH MADE IN INDONESIA</t>
  </si>
  <si>
    <t>38 MG TAR 1,2 MG NIKOTIN</t>
  </si>
  <si>
    <t>MANDEK</t>
  </si>
  <si>
    <t>MLATEN</t>
  </si>
  <si>
    <t>ENDAG</t>
  </si>
  <si>
    <t xml:space="preserve">DS. BANJARSARI RT. 02 / RW. 03 </t>
  </si>
  <si>
    <t>BANJARSARI</t>
  </si>
  <si>
    <t>BRAVO</t>
  </si>
  <si>
    <t>PR. SATRIA MUDA INDONESIA</t>
  </si>
  <si>
    <t>ALPI</t>
  </si>
  <si>
    <t xml:space="preserve">DS. BANJARSARI RT. 03 / RW. 05 </t>
  </si>
  <si>
    <t>MARUDI</t>
  </si>
  <si>
    <t>DS. SARI RT. 06 / RW. 02</t>
  </si>
  <si>
    <t>SARI</t>
  </si>
  <si>
    <t>36 MG TAR 1,7 MG NIKOTIN</t>
  </si>
  <si>
    <t>RUSIDAH</t>
  </si>
  <si>
    <t>DS. SARI RT. 08 / RW. 03</t>
  </si>
  <si>
    <t>MUNAWAROH</t>
  </si>
  <si>
    <t>DS. MEDINI RT. 05/ RW. 02</t>
  </si>
  <si>
    <t>EKA. A</t>
  </si>
  <si>
    <t>NIDJI</t>
  </si>
  <si>
    <t>27 MG TAR 1.3 MG NIKOTIN</t>
  </si>
  <si>
    <t>12 MG TAR 0.8 MG NIKOTIN</t>
  </si>
  <si>
    <t>NGATINI</t>
  </si>
  <si>
    <t>DS. TAMBIREJO RT. 01 / RW. 01</t>
  </si>
  <si>
    <t>MILLIONS</t>
  </si>
  <si>
    <t>27 MG TAR 1.7 MG NIKOTIN</t>
  </si>
  <si>
    <t>SUMARTO</t>
  </si>
  <si>
    <t>ASIH</t>
  </si>
  <si>
    <t>DS. SEMBUNG RT. 07 / RW. 02</t>
  </si>
  <si>
    <t>SEMBUNG</t>
  </si>
  <si>
    <t>EXCEL</t>
  </si>
  <si>
    <t>PR. BARITO CIGARETTE KRETEK MANUFACTURE KUDUS INDONESIA</t>
  </si>
  <si>
    <t>10 MG TAR 1.9 MG NIKOTIN</t>
  </si>
  <si>
    <t>DAOEN</t>
  </si>
  <si>
    <t>PR. WIDO KUDUS INDONESIA</t>
  </si>
  <si>
    <t>32 MG TAR 1.1 MG NIKOTIN</t>
  </si>
  <si>
    <t>UTOMO</t>
  </si>
  <si>
    <t>DS. SEMBUNG RT. 02 / RW. 02</t>
  </si>
  <si>
    <t>ARUM       MANIS</t>
  </si>
  <si>
    <t>38 MG TAR 2.3 MG NIKOTIN</t>
  </si>
  <si>
    <t>XTRA</t>
  </si>
  <si>
    <t>31 MG TAR 1.9 MG NIKOTIN</t>
  </si>
  <si>
    <t>31 MG TAR 2.3 MG NIKOTIN</t>
  </si>
  <si>
    <t>KUSRINI</t>
  </si>
  <si>
    <t>DS. KARANGANYAR RT 07 / RW. 01</t>
  </si>
  <si>
    <t xml:space="preserve">KARANGANYAR </t>
  </si>
  <si>
    <t>WIJI</t>
  </si>
  <si>
    <t>DS. KARANGANYAR RT. 07 / RW. 02</t>
  </si>
  <si>
    <t>FELICIA              HOKI</t>
  </si>
  <si>
    <t xml:space="preserve"> NUNUNG</t>
  </si>
  <si>
    <t>DS. KEDUNG WARU KIDUL</t>
  </si>
  <si>
    <t>KEDUNG WARU</t>
  </si>
  <si>
    <t>SEHATI</t>
  </si>
  <si>
    <t>PR B JAYA SENTOSA KUDUS INDONESIA</t>
  </si>
  <si>
    <t>31,2 MG TAR 1,7 MG NIKOTIN</t>
  </si>
  <si>
    <t>NONIK</t>
  </si>
  <si>
    <t>FITRIA</t>
  </si>
  <si>
    <t>BURHAN</t>
  </si>
  <si>
    <t>SITI SAUDAH</t>
  </si>
  <si>
    <t>DS. TUGULOR RT. 05 / RW. 02</t>
  </si>
  <si>
    <t xml:space="preserve">TUGULOR </t>
  </si>
  <si>
    <t>RUKOYAH</t>
  </si>
  <si>
    <t>MUSLIKAH</t>
  </si>
  <si>
    <t>DS. SARIREJO RT. 06 / RW. 03</t>
  </si>
  <si>
    <t>GUNTUR</t>
  </si>
  <si>
    <t>SARIREJO</t>
  </si>
  <si>
    <t>14/5/2018</t>
  </si>
  <si>
    <t>L.G</t>
  </si>
  <si>
    <t>PR. LARIS INDONESIA</t>
  </si>
  <si>
    <t>14 MG TAR 1.0 MG NIKOTIN</t>
  </si>
  <si>
    <t>TARSIN</t>
  </si>
  <si>
    <t>BERUANG REBORN</t>
  </si>
  <si>
    <t>CV. BERUANG SUKSES ABADI INDONESIA</t>
  </si>
  <si>
    <t>24,5 MG TAR 1.7 MG NIKOTIN</t>
  </si>
  <si>
    <t>NINGSIH</t>
  </si>
  <si>
    <t>DS. SARIREJO RT. 05 / RW. 03</t>
  </si>
  <si>
    <t xml:space="preserve">JUARI </t>
  </si>
  <si>
    <t>DS. WONOREJO RT. 05 / RW. 02</t>
  </si>
  <si>
    <t>SUGINAH</t>
  </si>
  <si>
    <t>DS. BANJAREJO RT. 05 / RW. 02</t>
  </si>
  <si>
    <t>BANJAREJO</t>
  </si>
  <si>
    <t>SUGIATI</t>
  </si>
  <si>
    <t>DS. SUKOREJO RT. 02 / RW. 03</t>
  </si>
  <si>
    <t xml:space="preserve"> SUKOREJO</t>
  </si>
  <si>
    <t>ZA</t>
  </si>
  <si>
    <t>43 MG TAR 1.9 MG NIKOTIN</t>
  </si>
  <si>
    <t>DS. BANJAREJO RT. 02 / RW. 03</t>
  </si>
  <si>
    <t>SULASTRI</t>
  </si>
  <si>
    <t>SAYUNG</t>
  </si>
  <si>
    <t>TAMBAK ROTO</t>
  </si>
  <si>
    <t>DS. TAMBAK ROTO RT. 05 / RW. 01</t>
  </si>
  <si>
    <t>DS. TAMBAK ROTO RT. 04 / RW. 01</t>
  </si>
  <si>
    <t>SAIDATUN</t>
  </si>
  <si>
    <t>KAMSINAH</t>
  </si>
  <si>
    <t>NURASIAH</t>
  </si>
  <si>
    <t>TERBANG MARKHABAN</t>
  </si>
  <si>
    <t>PR. TERBANG KUDUS</t>
  </si>
  <si>
    <t>SRI MUJIYATI</t>
  </si>
  <si>
    <t>DS. LOIRENG RT. 04 / RW. 02</t>
  </si>
  <si>
    <t>LOIRENG</t>
  </si>
  <si>
    <t>MANDARIN</t>
  </si>
  <si>
    <t>27,5 MG TAR 1.7 MG NIKOTIN</t>
  </si>
  <si>
    <t>IDA</t>
  </si>
  <si>
    <t>DS. KUNIR RT. 03 / RW. 04</t>
  </si>
  <si>
    <t>KUNIR</t>
  </si>
  <si>
    <t>16/5/2018</t>
  </si>
  <si>
    <t>PT. KERBAU SOLO INDONESIA</t>
  </si>
  <si>
    <t>33 MG TAR 2.1 MG NIKOTIN</t>
  </si>
  <si>
    <t>KERBAU JAYA</t>
  </si>
  <si>
    <t>KERBAU LONG SIZE</t>
  </si>
  <si>
    <t>40,2 MG TAR 2.0 MG NIKOTIN</t>
  </si>
  <si>
    <t>50 MG TAR 2.6 MG NIKOTIN</t>
  </si>
  <si>
    <t>SRI KUSNA</t>
  </si>
  <si>
    <t>K - BOLD</t>
  </si>
  <si>
    <t>AFDOLI</t>
  </si>
  <si>
    <t>DS. KUNIR KIDUL RT. 01 / RW. 01</t>
  </si>
  <si>
    <t>PR. L4 EXCELLENT</t>
  </si>
  <si>
    <t>ASRORIAH</t>
  </si>
  <si>
    <t>NUROSIAH</t>
  </si>
  <si>
    <t>DS. MBOTOSENGON RT. 02 / RW. 04</t>
  </si>
  <si>
    <t>MBOTOSENGON</t>
  </si>
  <si>
    <t>KANIGORO</t>
  </si>
  <si>
    <t>39,6 MG TAR 1.6 MG NIKOTIN</t>
  </si>
  <si>
    <t>NURHIDAYATI</t>
  </si>
  <si>
    <t>SITI KHODIROH</t>
  </si>
  <si>
    <t>DS. JERUK GULUNG RT. 09 / RW. 07</t>
  </si>
  <si>
    <t xml:space="preserve">JERUK GULUNG </t>
  </si>
  <si>
    <t>NURAISYAH</t>
  </si>
  <si>
    <t>DS. BALEROMO RT. 01 / RW. 03</t>
  </si>
  <si>
    <t>BALEROMO</t>
  </si>
  <si>
    <t>INDARTI</t>
  </si>
  <si>
    <t>DS. BALEROMO RT. 03 / RW. 05</t>
  </si>
  <si>
    <t>SUBUR</t>
  </si>
  <si>
    <t>DS. BALEREJO RT. 05 / RW. 01</t>
  </si>
  <si>
    <t>BALEREJO</t>
  </si>
  <si>
    <t>SAHDIYAH</t>
  </si>
  <si>
    <t>DS. BALEREJO RT. 01 / RW. 02</t>
  </si>
  <si>
    <t>ARIF PURWANTO</t>
  </si>
  <si>
    <t>DS. SIDOMULYO RT. 01 / RW. 01</t>
  </si>
  <si>
    <t>SIDOMULYO</t>
  </si>
  <si>
    <t>HALIM</t>
  </si>
  <si>
    <t>PT. HALIM WONOWIDJOJO KEDIRI INDONESIA</t>
  </si>
  <si>
    <t>20 MG TAR 1.2 MG NIKOTIN</t>
  </si>
  <si>
    <t>RUKIYATI</t>
  </si>
  <si>
    <t>SUPRIYADI</t>
  </si>
  <si>
    <t>LESTEES</t>
  </si>
  <si>
    <t>PT. SHANGLIEM SEMARANG INDONESIA</t>
  </si>
  <si>
    <t>47.17 MG TAR 2.4 MG NIKOTIN</t>
  </si>
  <si>
    <t>DS. SIDOMULYO RT. 05 / RW. 01</t>
  </si>
  <si>
    <t>DS. KARANGKULON RT. 06 / RW. 01</t>
  </si>
  <si>
    <t>WAGIRAH</t>
  </si>
  <si>
    <t xml:space="preserve">KARANGKULON </t>
  </si>
  <si>
    <t>MARTINI</t>
  </si>
  <si>
    <t>DS. PILANGREJO RT. 06 / RW. 02</t>
  </si>
  <si>
    <t>PILANGREJO</t>
  </si>
  <si>
    <t>DS. PILANGREJO RT. 06 / RW. 03</t>
  </si>
  <si>
    <t>MULYOTO</t>
  </si>
  <si>
    <t>SUTRISNO</t>
  </si>
  <si>
    <t>DS. PILANGREJO RT. 05 / RW. 07</t>
  </si>
  <si>
    <t>DS. LEMPUYANG RT. 02 / RW. 02</t>
  </si>
  <si>
    <t>LEMPUYANG</t>
  </si>
  <si>
    <t>NAFIS</t>
  </si>
  <si>
    <t>IMA</t>
  </si>
  <si>
    <t>25/6/2018</t>
  </si>
  <si>
    <t>ZA KRETEK</t>
  </si>
  <si>
    <t>WARSINI</t>
  </si>
  <si>
    <t>DS. BRAMBANG                  RT. 02 / RW. 05</t>
  </si>
  <si>
    <t>REJOSARI</t>
  </si>
  <si>
    <t>NATURAL 34</t>
  </si>
  <si>
    <t>( KUNING )</t>
  </si>
  <si>
    <t>( HITAM )</t>
  </si>
  <si>
    <t>PT. DJITOE SOLO INDONESIA</t>
  </si>
  <si>
    <t>NOFAL</t>
  </si>
  <si>
    <t>BULAN SP</t>
  </si>
  <si>
    <t>BADRIYAH</t>
  </si>
  <si>
    <t xml:space="preserve">TLOGOREJO </t>
  </si>
  <si>
    <t>ROY</t>
  </si>
  <si>
    <t>PT. SEMANGGI MAS SEJAHTERA TULUNGAGUNG INDONESIA</t>
  </si>
  <si>
    <t xml:space="preserve"> 16 MG TAR 0.83 MG NIKOTIN</t>
  </si>
  <si>
    <t>PUJIYANTI</t>
  </si>
  <si>
    <t>DS. REJOSARI                 RT. 04 / RW. 06</t>
  </si>
  <si>
    <t>DS. TLOGOREJO                 RT. 05 / RW. 13</t>
  </si>
  <si>
    <t>ZA FILTER</t>
  </si>
  <si>
    <t>( PUTIH )</t>
  </si>
  <si>
    <t>ATRIUM</t>
  </si>
  <si>
    <t>43.92 MG TAR 1.62 MG NIKOTIN</t>
  </si>
  <si>
    <t>FATIMAH</t>
  </si>
  <si>
    <t>DS. TLOGOREJO                 RT. 02 / RW. 07</t>
  </si>
  <si>
    <t>SOANG</t>
  </si>
  <si>
    <t>PT. PUTRA JAYA SAKTI PERKASA BOJONEGORO INDONESIA</t>
  </si>
  <si>
    <t>36.9 MG TAR 1.95 MG NIKOTIN</t>
  </si>
  <si>
    <t>HARINI</t>
  </si>
  <si>
    <t>DS. NGEMPLAK                 RT. 02 / RW. 07</t>
  </si>
  <si>
    <t xml:space="preserve">NGEMPLAK </t>
  </si>
  <si>
    <t>LARIS BROW</t>
  </si>
  <si>
    <t>CV. LARIS JAYA ABADI SELAMANYA BROW MALANG INDONESIA</t>
  </si>
  <si>
    <t>33 MG TAR 1.6 MG NIKOTIN</t>
  </si>
  <si>
    <t>MUDRIKAH</t>
  </si>
  <si>
    <t>DS. BRUMBUNG                 RT. 02 / RW. 04</t>
  </si>
  <si>
    <t xml:space="preserve">BRUMBUNG </t>
  </si>
  <si>
    <t xml:space="preserve">SUPER BRO </t>
  </si>
  <si>
    <t>AMINATUN</t>
  </si>
  <si>
    <t>DS. TAMANSARI                 RT. 01 / RW. 01</t>
  </si>
  <si>
    <t xml:space="preserve">TAMANSARI </t>
  </si>
  <si>
    <t>IKA</t>
  </si>
  <si>
    <t>DS.KARANGSONO                RT. 01 / RW. 01</t>
  </si>
  <si>
    <t>DS.KARANGSONO                RT. 05 / RW. 02</t>
  </si>
  <si>
    <t xml:space="preserve">KARANGSONO </t>
  </si>
  <si>
    <t>NURHASIM</t>
  </si>
  <si>
    <t>A.X BOLD</t>
  </si>
  <si>
    <t xml:space="preserve">AMOS </t>
  </si>
  <si>
    <t>INTERNASIONAL</t>
  </si>
  <si>
    <t>C.V. A. SURYA SEJAHTERA ABADI MALANG INDONESIA</t>
  </si>
  <si>
    <t>26.8 MG TAR 1.9 MG NIKOTIN</t>
  </si>
  <si>
    <t>DJITOE</t>
  </si>
  <si>
    <t>12 MG TAR 2.0 MG NIKOTIN</t>
  </si>
  <si>
    <t>SUPATIEM</t>
  </si>
  <si>
    <t>DS. GEMPOL SONGO RT. 02 / RW. 02</t>
  </si>
  <si>
    <t>GEMPOL SONGO</t>
  </si>
  <si>
    <t>UUN TRIWIYANAH</t>
  </si>
  <si>
    <t>HARTONO</t>
  </si>
  <si>
    <t>DS. MIJEN                RT. 01 / RW. 07</t>
  </si>
  <si>
    <t>BULAN SPECIAL</t>
  </si>
  <si>
    <t>PR. BULAN SPECIAL KUDUS INDONESIA</t>
  </si>
  <si>
    <t>FITRI</t>
  </si>
  <si>
    <t>DS. PECOK                RT. 01 / RW. 07</t>
  </si>
  <si>
    <t>PECOK</t>
  </si>
  <si>
    <t>NURFITRIYAH</t>
  </si>
  <si>
    <t>DS. BERMI               RT. 01 / RW. 01</t>
  </si>
  <si>
    <t>BERMI</t>
  </si>
  <si>
    <t xml:space="preserve">MENCO </t>
  </si>
  <si>
    <t xml:space="preserve">MAHKOTA </t>
  </si>
  <si>
    <t>RAJA</t>
  </si>
  <si>
    <t>PR. MAHKOTA RAJA INDONESIA</t>
  </si>
  <si>
    <t>1, MG NIKOTINE, 14 MG TAR</t>
  </si>
  <si>
    <t>BAROKAH</t>
  </si>
  <si>
    <t>AL AMIN</t>
  </si>
  <si>
    <t>ANIS WAHYUDI</t>
  </si>
  <si>
    <t>FANHA</t>
  </si>
  <si>
    <t>DS. BABALAN               RT. 02 / RW. 07</t>
  </si>
  <si>
    <t>BABALAN</t>
  </si>
  <si>
    <t>ABDUL KHOUF</t>
  </si>
  <si>
    <t>DS. KEDUNG MUTIH               RT. 04 / RW. 01</t>
  </si>
  <si>
    <t xml:space="preserve">KEDUNG MUTIH </t>
  </si>
  <si>
    <t>1,4 MG NIKOTINE, 35 MG TAR</t>
  </si>
  <si>
    <t>PASAR</t>
  </si>
  <si>
    <t xml:space="preserve"> </t>
  </si>
  <si>
    <t>DS. BABALAN               RT. 01 / RW. 01</t>
  </si>
  <si>
    <t>DS. BABALAN              RT. 05 / RW. 04</t>
  </si>
  <si>
    <t>DS. BABALAN              RT. 03 / RW. 06</t>
  </si>
  <si>
    <t xml:space="preserve">ASROKAH </t>
  </si>
  <si>
    <t>LENGKONG MULYOREJO RT. 01 / RW. 02</t>
  </si>
  <si>
    <t>DS. MULYOREJO RT. 03 / RW. 03</t>
  </si>
  <si>
    <t>MASLIKA</t>
  </si>
  <si>
    <t>DARWANTI</t>
  </si>
  <si>
    <t>DS. TURIREJO RT. 04 / RW. 03</t>
  </si>
  <si>
    <t>QUEEN</t>
  </si>
  <si>
    <t>14, 25 MG TAR 0.8 MG NIKOTIN</t>
  </si>
  <si>
    <t>RUSTIKAH</t>
  </si>
  <si>
    <t>DS. TURIRAJI RT. 01 / RW. 03</t>
  </si>
  <si>
    <t>AHMAD</t>
  </si>
  <si>
    <t>DS. TURIRAJI RT. 01 / RW. 01</t>
  </si>
  <si>
    <t>DS. MENCO RT. 05 / RW. 03</t>
  </si>
  <si>
    <t>SUWAIBAH</t>
  </si>
  <si>
    <t>DS. MENCO RT. 05 / RW. 06</t>
  </si>
  <si>
    <t>IMAM KOLIF</t>
  </si>
  <si>
    <t>FARIHAH</t>
  </si>
  <si>
    <t>DS. MENCO RT. 03 / RW. 06</t>
  </si>
  <si>
    <t>DS. BALBALAN RT. 01 / RW. 04</t>
  </si>
  <si>
    <t>IZA</t>
  </si>
  <si>
    <t>MUNAZIKAN</t>
  </si>
  <si>
    <t>DS. BALBALAN RT. 01 / RW. 03</t>
  </si>
  <si>
    <t>ROKHANAH</t>
  </si>
  <si>
    <t>DS. BALBALAN RT. 02 / RW. 07</t>
  </si>
  <si>
    <t>JALAL</t>
  </si>
  <si>
    <t>DS. TEDUNAN KIDUL RT. 04 / RW. 03</t>
  </si>
  <si>
    <t>TEDUNAN</t>
  </si>
  <si>
    <t>ULFAH</t>
  </si>
  <si>
    <t>DS. TEDUNAN KIDUL RT. 01 / RW. 03</t>
  </si>
  <si>
    <t>BERUANG EXECUTIVE</t>
  </si>
  <si>
    <t>POL LARIZZE</t>
  </si>
  <si>
    <t>MILD</t>
  </si>
  <si>
    <t>NGATMONO</t>
  </si>
  <si>
    <t>DS. BRAMBANG TELOGO RT. 03 / RW. 12</t>
  </si>
  <si>
    <t>DS. BRAMBANG RT. 03 / RW. 12</t>
  </si>
  <si>
    <t>SUWANDI</t>
  </si>
  <si>
    <t>SAFII AHMAD</t>
  </si>
  <si>
    <t>DS. RIMBU KIDUL RT. 02 / RW. 08</t>
  </si>
  <si>
    <t>MUNIROH</t>
  </si>
  <si>
    <t>DS. RIMBU KIDUL RT. 03 / RW. 08</t>
  </si>
  <si>
    <t>GRANDMAX</t>
  </si>
  <si>
    <t>PR. GRAND MAXIMUM INDONESIA</t>
  </si>
  <si>
    <t>10.60 MG TAR 1.40 MG NIKOTIN</t>
  </si>
  <si>
    <t>KOSIMAH</t>
  </si>
  <si>
    <t>DS. TELOGOREJO RT. 03 / RW. 10</t>
  </si>
  <si>
    <t>TELOGOREJO</t>
  </si>
  <si>
    <t xml:space="preserve">PROFIT </t>
  </si>
  <si>
    <t>PR. DJIRAK SEMARANG</t>
  </si>
  <si>
    <t>20 MG TAR 1.5 MG NIKOTIN</t>
  </si>
  <si>
    <t>GALAN</t>
  </si>
  <si>
    <t>PT. GELORA DJAJA SURABAYA INDONESIA</t>
  </si>
  <si>
    <t>13 MG TAR 0.9 MG NIKOTIN</t>
  </si>
  <si>
    <t>SUGIHARTI</t>
  </si>
  <si>
    <t>DS. REJOSARI RT. 02 / RW. 11</t>
  </si>
  <si>
    <t>AKBAR</t>
  </si>
  <si>
    <t>PR.AKBAR INDOKARYA INDONESIA</t>
  </si>
  <si>
    <t>30 MG TAR 1.2 MG NIKOTIN</t>
  </si>
  <si>
    <t>MALIOBORO</t>
  </si>
  <si>
    <t>PR. M JAYA MADE IN INDONESIA</t>
  </si>
  <si>
    <t>21 MG TAR 0.8 MG NIKOTIN</t>
  </si>
  <si>
    <t>SUKARJO</t>
  </si>
  <si>
    <t>DS. KARANGSONO RT.05 / RW. 02</t>
  </si>
  <si>
    <t>KARANGSONO</t>
  </si>
  <si>
    <t>13/7/2018</t>
  </si>
  <si>
    <t>32.02 MG TAR 1.82 MG NIKOTIN</t>
  </si>
  <si>
    <t>LENI</t>
  </si>
  <si>
    <t>DS. KARANGSONO RT.02 / RW. 02</t>
  </si>
  <si>
    <t>JUMARSIH</t>
  </si>
  <si>
    <t>DS. CANDISARI RT. 03 / RW. 03</t>
  </si>
  <si>
    <t>CANDISARI</t>
  </si>
  <si>
    <t>NGAMI</t>
  </si>
  <si>
    <t>DS. CANDISARI RT. 04 / RW. 03</t>
  </si>
  <si>
    <t>SUPIRAH</t>
  </si>
  <si>
    <t>SARTONO</t>
  </si>
  <si>
    <t>DS. TEGAL ARUM RT. 02 / RW. 04</t>
  </si>
  <si>
    <t>TEGAL ARUM</t>
  </si>
  <si>
    <t>SITI WAHYUNI</t>
  </si>
  <si>
    <t>DS. RINGIN JAJAR RT. 04 / RW. 04</t>
  </si>
  <si>
    <t xml:space="preserve">RINGIN JAJAR </t>
  </si>
  <si>
    <t>RAJI</t>
  </si>
  <si>
    <t>NUR YANTI</t>
  </si>
  <si>
    <t>DS. WRINGINJAJAR RT. 06 / RW. 02</t>
  </si>
  <si>
    <t>WRINGINJAJAR</t>
  </si>
  <si>
    <t>AGUS</t>
  </si>
  <si>
    <t>FITRIYA</t>
  </si>
  <si>
    <t>DS. WRINGINJAJAR RT. 05 / RW. 02</t>
  </si>
  <si>
    <t>BADIYEM</t>
  </si>
  <si>
    <t>DS. WRINGINJAJAR RT. 06 / RW. 01</t>
  </si>
  <si>
    <t>MARILAH</t>
  </si>
  <si>
    <t>DS. MENUR RT. 04 / RW. 03</t>
  </si>
  <si>
    <t xml:space="preserve">MENUR </t>
  </si>
  <si>
    <t>POLO MILD</t>
  </si>
  <si>
    <t>PT. MURIA SIGARET INDUSTRI DEMAK INDONESIA</t>
  </si>
  <si>
    <t>1 MG NIKOTINE, 15 MG TAR</t>
  </si>
  <si>
    <t>SITI KHOIRUNISA</t>
  </si>
  <si>
    <t>DS. MENUR RT. 03 / RW. 03</t>
  </si>
  <si>
    <t>RUSFITA</t>
  </si>
  <si>
    <t>DS. MENUR RT. 01 / RW. 01</t>
  </si>
  <si>
    <t>DARMINAH</t>
  </si>
  <si>
    <t>DS. BRUMBUNG RT. 02 / RW. 03</t>
  </si>
  <si>
    <t>BRUMBUNG</t>
  </si>
  <si>
    <t>PUTIH</t>
  </si>
  <si>
    <t>SURATI</t>
  </si>
  <si>
    <t>MULYA JAYA</t>
  </si>
  <si>
    <t>DS. PANGKALAN TUGU RT. 04 / RW. 04</t>
  </si>
  <si>
    <t>PANGKALAN TUGU</t>
  </si>
  <si>
    <t>ZUHRONAH</t>
  </si>
  <si>
    <t>SAMIYATUN</t>
  </si>
  <si>
    <t>DS. SURODADI RT. 01 / RW. 02</t>
  </si>
  <si>
    <t>SURODADI</t>
  </si>
  <si>
    <t>SITI MAESAROH</t>
  </si>
  <si>
    <t>DS. SURODADI RT. 01 / RW. 03</t>
  </si>
  <si>
    <t>ANI MUTMAINAH</t>
  </si>
  <si>
    <t>DS. SURODADI RT. 05 / RW. 03</t>
  </si>
  <si>
    <t>JAMIAH</t>
  </si>
  <si>
    <t>DS. TANJUNG RT. 02/ RW. 02</t>
  </si>
  <si>
    <t>KARANG ANYAR</t>
  </si>
  <si>
    <t>ARUM KAWIS</t>
  </si>
  <si>
    <t>PR. ALBAS BANGKIT JEPARA INDONESIA</t>
  </si>
  <si>
    <t>34 MG TAR 1,6 MG NIKOTIN</t>
  </si>
  <si>
    <t>KUSMIYATI</t>
  </si>
  <si>
    <t>ZAID</t>
  </si>
  <si>
    <t>DS. UNDAAN LOR RT. 02/ RW. 02</t>
  </si>
  <si>
    <t xml:space="preserve">UNDAAN LOR </t>
  </si>
  <si>
    <t>NUR ISTIFAIZAH</t>
  </si>
  <si>
    <t>DS. UNDAAN LOR RT. 03/ RW. 02</t>
  </si>
  <si>
    <t>BALON</t>
  </si>
  <si>
    <t>PABR. ROKOK BALON KUDUS</t>
  </si>
  <si>
    <t xml:space="preserve">JAZ </t>
  </si>
  <si>
    <t>PT. N.S.T.I INDONESIA</t>
  </si>
  <si>
    <t>ANIK</t>
  </si>
  <si>
    <t>DS. UNDAAN KIDUL RT. 04/ RW. 02</t>
  </si>
  <si>
    <t>UNDAAN KIDUL</t>
  </si>
  <si>
    <t>KAFIDOH</t>
  </si>
  <si>
    <t xml:space="preserve">DS. ROWATU KEDONDONG </t>
  </si>
  <si>
    <t xml:space="preserve">ROWATU KEDONDONG </t>
  </si>
  <si>
    <t>SEKAR MADU (SMD) BOLD</t>
  </si>
  <si>
    <t>WATIK</t>
  </si>
  <si>
    <t xml:space="preserve">SEKAR MADU (SMD) PUTIH </t>
  </si>
  <si>
    <t>SUJIAH</t>
  </si>
  <si>
    <t>DS. KEDONDONG</t>
  </si>
  <si>
    <t xml:space="preserve">KEDONDONG </t>
  </si>
  <si>
    <t>SITI AMINAH</t>
  </si>
  <si>
    <t>ENDANG</t>
  </si>
  <si>
    <t>DS. JATISONO RT. 03 / RW. 03</t>
  </si>
  <si>
    <t>JATISONO</t>
  </si>
  <si>
    <t>L.G BOLD</t>
  </si>
  <si>
    <t>LARIS INDONESIA</t>
  </si>
  <si>
    <t xml:space="preserve"> 14 MG TAR 1.0 MG NIKOTIN</t>
  </si>
  <si>
    <t>DS. JATISONO RT. 03 / RW. 08</t>
  </si>
  <si>
    <t>LANGSEP</t>
  </si>
  <si>
    <t>PR. BUAH &amp; LANGSEP HM. TORIK. F KUDUS INDONESIA</t>
  </si>
  <si>
    <t xml:space="preserve"> 35.7 MG TAR 1.8 MG NIKOTIN</t>
  </si>
  <si>
    <t>JAVA</t>
  </si>
  <si>
    <t>FULL FLAVOUR</t>
  </si>
  <si>
    <t>PR. AMARTYA KUDUS INDONESIA</t>
  </si>
  <si>
    <t>HIKMAH</t>
  </si>
  <si>
    <t>PR. HIKMAH SIDOARJO JAWA TIMUR</t>
  </si>
  <si>
    <t>SUMARNI</t>
  </si>
  <si>
    <t>DS. BANJARSARI RT. 08 / RW. 01</t>
  </si>
  <si>
    <t>JUARI</t>
  </si>
  <si>
    <t>ENI</t>
  </si>
  <si>
    <t>PLUS</t>
  </si>
  <si>
    <t>CV. BINTANG JATI TENGAH INDONESIA</t>
  </si>
  <si>
    <t>27.5 MG TAR 2.0 MG NIKOTIN</t>
  </si>
  <si>
    <t>SUMBER</t>
  </si>
  <si>
    <t>SMD BOLD</t>
  </si>
  <si>
    <t>DGS TOBACCO</t>
  </si>
  <si>
    <t>SURYATUN</t>
  </si>
  <si>
    <t>FIR MLD</t>
  </si>
  <si>
    <t>15 MG TAR 0,8 MG NIKOTIN</t>
  </si>
  <si>
    <t>MUSLIH</t>
  </si>
  <si>
    <t xml:space="preserve">QUEEN </t>
  </si>
  <si>
    <t>LIGHTS</t>
  </si>
  <si>
    <t>14.25 MG TAR 0,8 MG NIKOTIN</t>
  </si>
  <si>
    <t>H. NURSATUN</t>
  </si>
  <si>
    <t>TOP BULAN</t>
  </si>
  <si>
    <t>PRIYANTI</t>
  </si>
  <si>
    <t>VAGANSA</t>
  </si>
  <si>
    <t>37.29 MG TAR 1.77 MG NIKOTIN</t>
  </si>
  <si>
    <t>LAGI MAS</t>
  </si>
  <si>
    <t>35.63 MG TAR 1.62 MG NIKOTIN</t>
  </si>
  <si>
    <t>AMANAH</t>
  </si>
  <si>
    <t>TEMPURAN</t>
  </si>
  <si>
    <t>DJOLALI</t>
  </si>
  <si>
    <t>PR. DJOLALI MAGELANG</t>
  </si>
  <si>
    <t>56.9 MG TAR 2.5 MG NIKOTIN</t>
  </si>
  <si>
    <t>SITI KONDAH</t>
  </si>
  <si>
    <t>HJ. BADOWI</t>
  </si>
  <si>
    <t>GEDE</t>
  </si>
  <si>
    <t>MENCO</t>
  </si>
  <si>
    <t>SULIMAH</t>
  </si>
  <si>
    <t>TONIPAH</t>
  </si>
  <si>
    <t>DUMA</t>
  </si>
  <si>
    <t>PR. DD MALANG INDONESIA</t>
  </si>
  <si>
    <t>2,08 MG NIKOTINE, 34.44 MG TAR</t>
  </si>
  <si>
    <t>NUR AISAH</t>
  </si>
  <si>
    <t>ROKHIM</t>
  </si>
  <si>
    <t>NAHROWI</t>
  </si>
  <si>
    <t xml:space="preserve">VARIO </t>
  </si>
  <si>
    <t>FILTER</t>
  </si>
  <si>
    <t>PR. VARIO INDONESIA</t>
  </si>
  <si>
    <t>12 MG TAR 1.5 MG NIKOTIN</t>
  </si>
  <si>
    <t>SOLIKATUN</t>
  </si>
  <si>
    <t>SUPER PRO</t>
  </si>
  <si>
    <t>MOSSI EXECUTIVE</t>
  </si>
  <si>
    <t>PT. PROMOSI EXECUTIVE SURABAYA</t>
  </si>
  <si>
    <t>TARMINI</t>
  </si>
  <si>
    <t>AFIFAH</t>
  </si>
  <si>
    <t>MUJAZANAH</t>
  </si>
  <si>
    <t>FIKRI</t>
  </si>
  <si>
    <t>TIANA</t>
  </si>
  <si>
    <t>JLEPER</t>
  </si>
  <si>
    <t>ABDULAH</t>
  </si>
  <si>
    <t>SARIMIN</t>
  </si>
  <si>
    <t>PUNDENARUM</t>
  </si>
  <si>
    <t>PURYANTO</t>
  </si>
  <si>
    <t>SUKARTI</t>
  </si>
  <si>
    <t>SURIPAH</t>
  </si>
  <si>
    <t>SAMSURI</t>
  </si>
  <si>
    <t>JUMINAH</t>
  </si>
  <si>
    <t>SIDOREJO</t>
  </si>
  <si>
    <t>UDIN</t>
  </si>
  <si>
    <t>SITI KOTIMAH</t>
  </si>
  <si>
    <t>ANDALAS</t>
  </si>
  <si>
    <t>PRODUKSI KUDUS INDONESIA</t>
  </si>
  <si>
    <t>36 MG TAR 2.2 MG NIKOTIN</t>
  </si>
  <si>
    <t>ARES INTERNASIONAL</t>
  </si>
  <si>
    <t>PR. SEJAHTERA ABADI MALANG INDONESIA</t>
  </si>
  <si>
    <t>31.2 MG TAR 1.89 MG NIKOTIN</t>
  </si>
  <si>
    <t>RT. 01 RW. 05</t>
  </si>
  <si>
    <t xml:space="preserve">DS. MENCO </t>
  </si>
  <si>
    <t>RT. 04 RW. 05</t>
  </si>
  <si>
    <t>RT. 07 RW. 05</t>
  </si>
  <si>
    <t xml:space="preserve">DS. BABALAN </t>
  </si>
  <si>
    <t>RT. 02 RW. 04</t>
  </si>
  <si>
    <t xml:space="preserve">DS. KEDUNGMUTIH </t>
  </si>
  <si>
    <t>RT. 03 RW. 02</t>
  </si>
  <si>
    <t xml:space="preserve">DS. PASIR </t>
  </si>
  <si>
    <t>RT.05  RW. 02</t>
  </si>
  <si>
    <t>RT.03  RW. 02</t>
  </si>
  <si>
    <t>RT.04  RW. 02</t>
  </si>
  <si>
    <t xml:space="preserve">DS. NGEGOT </t>
  </si>
  <si>
    <t>RT.01  RW. 01</t>
  </si>
  <si>
    <t xml:space="preserve">DS. JLEPER </t>
  </si>
  <si>
    <t>RT.02  RW. 02</t>
  </si>
  <si>
    <t xml:space="preserve">DS. TURIREJO </t>
  </si>
  <si>
    <t>RT. 04 RW. 09</t>
  </si>
  <si>
    <t>RT. 09 RW. 05</t>
  </si>
  <si>
    <t>RT. 02 RW. 08</t>
  </si>
  <si>
    <t>RT. 03 RW. 08</t>
  </si>
  <si>
    <t>RT. 05 RW. 01</t>
  </si>
  <si>
    <t xml:space="preserve">DS. TEMPURAN </t>
  </si>
  <si>
    <t>RT. 03 RW. 04</t>
  </si>
  <si>
    <t xml:space="preserve">DS. RAJI </t>
  </si>
  <si>
    <t>RT. 01 RW. 02</t>
  </si>
  <si>
    <t xml:space="preserve">DS. KEDONDONG </t>
  </si>
  <si>
    <t xml:space="preserve">DS. PUNDENARUM </t>
  </si>
  <si>
    <t>RT. 04 RW. 06</t>
  </si>
  <si>
    <t>DS. BRAMBANG</t>
  </si>
  <si>
    <t xml:space="preserve"> RT. 04 RW. 08</t>
  </si>
  <si>
    <t xml:space="preserve">DS. BRAMBANG </t>
  </si>
  <si>
    <t>RT. 01 RW. 06</t>
  </si>
  <si>
    <t xml:space="preserve">DS. BUMIREJO </t>
  </si>
  <si>
    <t>RT. 05 RW. 03</t>
  </si>
  <si>
    <t xml:space="preserve">DS. SIDOREJO </t>
  </si>
  <si>
    <t>RT. 02 RW. 02</t>
  </si>
  <si>
    <t xml:space="preserve">KEDUNGMUTIH </t>
  </si>
  <si>
    <t>YANTI</t>
  </si>
  <si>
    <t xml:space="preserve">DS. DUKUN </t>
  </si>
  <si>
    <t>RT. 02 / RW.01</t>
  </si>
  <si>
    <t>KARANGTENGAH</t>
  </si>
  <si>
    <t>L . I</t>
  </si>
  <si>
    <t>PR. LANGGENG INDAH KUDUS INDONESIA</t>
  </si>
  <si>
    <t>36 MG TAR 1,8 MG NIKOTIN</t>
  </si>
  <si>
    <t>LARIS LUMINTU</t>
  </si>
  <si>
    <t>30 MG TAR 1,8 MG NIKOTIN</t>
  </si>
  <si>
    <t>NEW DAMAI</t>
  </si>
  <si>
    <t>EXCELLENT</t>
  </si>
  <si>
    <t>27 MG TAR 1,5 MG NIKOTIN</t>
  </si>
  <si>
    <t>SUYADI</t>
  </si>
  <si>
    <t>ALI</t>
  </si>
  <si>
    <t xml:space="preserve">DS. BATU </t>
  </si>
  <si>
    <t>RT. 03 / RW.02</t>
  </si>
  <si>
    <t>RT. 02 / RW.03</t>
  </si>
  <si>
    <t>RT. 03 / RW.03</t>
  </si>
  <si>
    <t>NASIR</t>
  </si>
  <si>
    <t>DS. WONOKERTO</t>
  </si>
  <si>
    <t>WONOKERTO</t>
  </si>
  <si>
    <t>33 MG TAR 1,9 MG NIKOTIN</t>
  </si>
  <si>
    <t>MASAROH</t>
  </si>
  <si>
    <t>RT. 02 / RW.04</t>
  </si>
  <si>
    <t>PARYADI</t>
  </si>
  <si>
    <t>RAMA AZIZ</t>
  </si>
  <si>
    <t>DS. KEDUNGUTER</t>
  </si>
  <si>
    <t>RT. 01 / RW 01</t>
  </si>
  <si>
    <t>KEDUNGUTER</t>
  </si>
  <si>
    <t>MUNJATI</t>
  </si>
  <si>
    <t>RT. 02 / RW 01</t>
  </si>
  <si>
    <t>ALI  MASUDI</t>
  </si>
  <si>
    <t>DS. KARANG REJO</t>
  </si>
  <si>
    <t>RT. 02 / RW. 07</t>
  </si>
  <si>
    <t>KARANG REJO</t>
  </si>
  <si>
    <t>KHUMAYAH</t>
  </si>
  <si>
    <t>MASRIAH</t>
  </si>
  <si>
    <t xml:space="preserve">DS.  SUKODONO </t>
  </si>
  <si>
    <t>RT. 06 / RW. 03</t>
  </si>
  <si>
    <t xml:space="preserve">SUKODONO </t>
  </si>
  <si>
    <t xml:space="preserve">ARIFIN </t>
  </si>
  <si>
    <t>DS.  KEMBANGAN</t>
  </si>
  <si>
    <t>RT. 17 / RW. 03</t>
  </si>
  <si>
    <t>KEMBANGAN</t>
  </si>
  <si>
    <t>MAHKOTA</t>
  </si>
  <si>
    <t>LAILATUL FATIYAH</t>
  </si>
  <si>
    <t>DS. SUMBER REJO</t>
  </si>
  <si>
    <t>RT. 01 / RW. 07</t>
  </si>
  <si>
    <t>SUMBER REJO</t>
  </si>
  <si>
    <t>ANAS</t>
  </si>
  <si>
    <t>DS. WONOSALAM</t>
  </si>
  <si>
    <t>NEW EXLUSIVE</t>
  </si>
  <si>
    <t>27 MG TAR 1,3 MG NIKOTIN</t>
  </si>
  <si>
    <t>ISTI</t>
  </si>
  <si>
    <t>DS. LEMPUYANG</t>
  </si>
  <si>
    <t>WAHGUN</t>
  </si>
  <si>
    <t>PR. SINAR TERANG BULAN JEPARA INDONESIA</t>
  </si>
  <si>
    <t>SOFIATUN</t>
  </si>
  <si>
    <t>RT. 03 / RW. 02</t>
  </si>
  <si>
    <t>RT. 03 / RW. 04</t>
  </si>
  <si>
    <t>RT. 01 / RW. 02</t>
  </si>
  <si>
    <t>TRISUTAMI</t>
  </si>
  <si>
    <t>DS. TLOGODOWO</t>
  </si>
  <si>
    <t>RT. 05/ RW. 02</t>
  </si>
  <si>
    <t>TLOGODOWO</t>
  </si>
  <si>
    <t>GRS</t>
  </si>
  <si>
    <t>ALAM ABADI</t>
  </si>
  <si>
    <t xml:space="preserve"> 14 MG TAR 1 MG NIKOTIN</t>
  </si>
  <si>
    <t>ARIF</t>
  </si>
  <si>
    <t>DS. KALIANYAR</t>
  </si>
  <si>
    <t>RT. 01/ RW. 03</t>
  </si>
  <si>
    <t>WASIDAN</t>
  </si>
  <si>
    <t>DS. GEDANG ALAS</t>
  </si>
  <si>
    <t>KALIANYAR</t>
  </si>
  <si>
    <t>RT. 02/ RW. 01</t>
  </si>
  <si>
    <t>GEDANG ALAS</t>
  </si>
  <si>
    <t>SITI MUDRIKAH</t>
  </si>
  <si>
    <t>DS. TANJUNG ANYAR</t>
  </si>
  <si>
    <t>RT. 06/ RW. 02</t>
  </si>
  <si>
    <t>TANJUNG ANYAR</t>
  </si>
  <si>
    <t>KAMTO</t>
  </si>
  <si>
    <t>DS. TAMBIREJO</t>
  </si>
  <si>
    <t xml:space="preserve">MEDINI </t>
  </si>
  <si>
    <t>NEW EXLUSIVE NIDJI</t>
  </si>
  <si>
    <t xml:space="preserve"> 27 MG TAR 1.3 MG NIKOTIN</t>
  </si>
  <si>
    <t xml:space="preserve">DS. MEDINI </t>
  </si>
  <si>
    <t xml:space="preserve">DS. BANJARSARI </t>
  </si>
  <si>
    <t>RT. 03/ RW. 03</t>
  </si>
  <si>
    <t xml:space="preserve">BANJARSARI </t>
  </si>
  <si>
    <t>IRIWIDIYA</t>
  </si>
  <si>
    <t>DS. MOJOSIMO</t>
  </si>
  <si>
    <t>RT. 07/ RW. 02</t>
  </si>
  <si>
    <t>MOJOSIMO</t>
  </si>
  <si>
    <t xml:space="preserve">BATU </t>
  </si>
  <si>
    <t>RT. 03 / RW.04</t>
  </si>
  <si>
    <t>RT. 01 / RW. 03</t>
  </si>
  <si>
    <t xml:space="preserve">DS. CANGKRING KUNIR </t>
  </si>
  <si>
    <t xml:space="preserve">CANGKRING KUNIR </t>
  </si>
  <si>
    <t>SRIWIDARTI</t>
  </si>
  <si>
    <t>DS. KRASAK SIDOMULYO</t>
  </si>
  <si>
    <t>RT. 05 / RW.08</t>
  </si>
  <si>
    <t>RT. 08 / RW.01</t>
  </si>
  <si>
    <t>KRASAK SIDOMULYO</t>
  </si>
  <si>
    <t>AYU</t>
  </si>
  <si>
    <t>KOMSATUN</t>
  </si>
  <si>
    <t>RT. 06 / RW.01</t>
  </si>
  <si>
    <t>PLUS +</t>
  </si>
  <si>
    <t>27.5 MG TAR 2,0 MG NIKOTIN</t>
  </si>
  <si>
    <t>KUNARSIH</t>
  </si>
  <si>
    <t>GENETAN GEMPOL</t>
  </si>
  <si>
    <t>DS. GENETAN GEMPOL DINOK</t>
  </si>
  <si>
    <t>DINOK</t>
  </si>
  <si>
    <t>SITI MUBAROKAH</t>
  </si>
  <si>
    <t>DS. KRAMAT</t>
  </si>
  <si>
    <t xml:space="preserve"> KRAMAT</t>
  </si>
  <si>
    <t>LINA</t>
  </si>
  <si>
    <t>SUGOTO</t>
  </si>
  <si>
    <t>DS. MEGONTEN</t>
  </si>
  <si>
    <t>WARTONO</t>
  </si>
  <si>
    <t>RT. 05 / RW.02</t>
  </si>
  <si>
    <t>RT. 08 / RW.03</t>
  </si>
  <si>
    <t>RT. 05 / RW.01</t>
  </si>
  <si>
    <t>RT. 04 / RW.02</t>
  </si>
  <si>
    <t>RT. 02 / RW.02</t>
  </si>
  <si>
    <t>RUSTINAH</t>
  </si>
  <si>
    <t>DS. BABAT</t>
  </si>
  <si>
    <t>RT. 06 / RW.03</t>
  </si>
  <si>
    <t>DS. NGARIBOYO</t>
  </si>
  <si>
    <t>NGARIBOYO</t>
  </si>
  <si>
    <t>HJ. SUPAR</t>
  </si>
  <si>
    <t>RT. 03 / RW.06</t>
  </si>
  <si>
    <t>RT. 02 / RW.05</t>
  </si>
  <si>
    <t>DS. WARU</t>
  </si>
  <si>
    <t>RT. 02 / RW.06</t>
  </si>
  <si>
    <t>WARU</t>
  </si>
  <si>
    <t>DS. BOYOLALI</t>
  </si>
  <si>
    <t>BOYOLALI</t>
  </si>
  <si>
    <t>SULISTYONO</t>
  </si>
  <si>
    <t>RT. 08 / RW.02</t>
  </si>
  <si>
    <t>MULYANTO</t>
  </si>
  <si>
    <t>DS. BANJARSARI</t>
  </si>
  <si>
    <t>RT. 01 / RW.04</t>
  </si>
  <si>
    <t>ROSTIKA</t>
  </si>
  <si>
    <t xml:space="preserve">SITI </t>
  </si>
  <si>
    <t>MONAWAROH</t>
  </si>
  <si>
    <t>RT. 01 / RW.03</t>
  </si>
  <si>
    <t>HERY SUPRAYOGI</t>
  </si>
  <si>
    <t>DS. BREMI</t>
  </si>
  <si>
    <t>BREMI</t>
  </si>
  <si>
    <t>SITI MURTIAH</t>
  </si>
  <si>
    <t>FARIHAN</t>
  </si>
  <si>
    <t>DS. PECUK</t>
  </si>
  <si>
    <t>RT. 01 / RW.01</t>
  </si>
  <si>
    <t>PECUK</t>
  </si>
  <si>
    <t>SUKARYADI</t>
  </si>
  <si>
    <t>RT. 01 / RW.02</t>
  </si>
  <si>
    <t>DS. NGEGOT</t>
  </si>
  <si>
    <t>DS. JLEPER</t>
  </si>
  <si>
    <t>RT. 03/ RW.05</t>
  </si>
  <si>
    <t>DS. WRINGINJAJAR</t>
  </si>
  <si>
    <t>15/11/2018</t>
  </si>
  <si>
    <t>NURYANTI</t>
  </si>
  <si>
    <t>ROMANAH</t>
  </si>
  <si>
    <t>RT. 05 / RW. 01</t>
  </si>
  <si>
    <t>JAMIL</t>
  </si>
  <si>
    <t>DS. JAMUS KRAJAN</t>
  </si>
  <si>
    <t>RT. 01 / RW. 01</t>
  </si>
  <si>
    <t>JAMUS KRAJAN</t>
  </si>
  <si>
    <t>LUTFA</t>
  </si>
  <si>
    <t>RUSMIYATI</t>
  </si>
  <si>
    <t>RT. 03 / RW. 06</t>
  </si>
  <si>
    <t>SUTIMAH</t>
  </si>
  <si>
    <t>RT. 04 / RW. 05</t>
  </si>
  <si>
    <t>RUMIYATI</t>
  </si>
  <si>
    <t>DS. TEGALARUM</t>
  </si>
  <si>
    <t>RT. 02 / RW. 04</t>
  </si>
  <si>
    <t>TEGALARUM</t>
  </si>
  <si>
    <t xml:space="preserve">PANTAI </t>
  </si>
  <si>
    <t>PADANG</t>
  </si>
  <si>
    <t>PR. NYUSUL EXPRESS</t>
  </si>
  <si>
    <t>36 MG TAR 1,4 MG NIKOTIN</t>
  </si>
  <si>
    <t>RT. 01 / RW. 04</t>
  </si>
  <si>
    <t>UMI AMALIA</t>
  </si>
  <si>
    <t>RT. 03 / RW. 09</t>
  </si>
  <si>
    <t>19/11/2018</t>
  </si>
  <si>
    <t>TRI HARYANTO</t>
  </si>
  <si>
    <t>RT. 02 / RW. 05</t>
  </si>
  <si>
    <t>DS. REJOSARI</t>
  </si>
  <si>
    <t>PRAOE LAJAR</t>
  </si>
  <si>
    <t>PT. PRAOE LAYAR SEMARANG</t>
  </si>
  <si>
    <t>36 MG TAR 2.0 MG NIKOTIN</t>
  </si>
  <si>
    <t>UMI</t>
  </si>
  <si>
    <t>RT. 02 / RW. 02</t>
  </si>
  <si>
    <t>DS. TLOGOREJO</t>
  </si>
  <si>
    <t>RT. 03 / RW. 13</t>
  </si>
  <si>
    <t>KLAMPOK</t>
  </si>
  <si>
    <t>PR. KLAMPOK DAN GOR KUDUS INDONESIA</t>
  </si>
  <si>
    <t xml:space="preserve"> 35 MG TAR 1.1 MG NIKOTIN</t>
  </si>
  <si>
    <t>KHOTIMAH</t>
  </si>
  <si>
    <t>RT. 02/ RW. 11</t>
  </si>
  <si>
    <t>SUBAWI</t>
  </si>
  <si>
    <t>DS. SEDO</t>
  </si>
  <si>
    <t>RT. 03/ RW. 02</t>
  </si>
  <si>
    <t>SEDO</t>
  </si>
  <si>
    <t>21/11/2018</t>
  </si>
  <si>
    <t>BERLIANA</t>
  </si>
  <si>
    <t>ANDRIANI</t>
  </si>
  <si>
    <t>RT. 01/ RW. 02</t>
  </si>
  <si>
    <t>LG</t>
  </si>
  <si>
    <t xml:space="preserve">PR. LARIS </t>
  </si>
  <si>
    <t>INDONESIA</t>
  </si>
  <si>
    <t>13 MG TAR 1.3 MG NIKOTIN</t>
  </si>
  <si>
    <t>VERA</t>
  </si>
  <si>
    <t>DS. RAJI</t>
  </si>
  <si>
    <t>RT. 01/ RW. 01</t>
  </si>
  <si>
    <t>AMIN</t>
  </si>
  <si>
    <t>DS. TURI REJO</t>
  </si>
  <si>
    <t>RT. 04/ RW. 04</t>
  </si>
  <si>
    <t>TURI REJO</t>
  </si>
  <si>
    <t>ZUBAEDAH</t>
  </si>
  <si>
    <t>RUSNANTOYO</t>
  </si>
  <si>
    <t>RT. 01/ RW. 05</t>
  </si>
  <si>
    <t>SITI NI'MAH</t>
  </si>
  <si>
    <t>DS. WONOKETINGAL</t>
  </si>
  <si>
    <t>WONOKETINGAL</t>
  </si>
  <si>
    <t>22/11/2018</t>
  </si>
  <si>
    <t>NURHAYATI</t>
  </si>
  <si>
    <t>RT. 04/ RW. 03</t>
  </si>
  <si>
    <t>DS. BANDUNG REJO</t>
  </si>
  <si>
    <t>BANDUNG REJO</t>
  </si>
  <si>
    <t>DJAGAD RAYA</t>
  </si>
  <si>
    <t>33 MG TAR 2,3 MG NIKOTIN</t>
  </si>
  <si>
    <t>MIRAH</t>
  </si>
  <si>
    <t>RT. 02/ RW. 03</t>
  </si>
  <si>
    <t>DS. JATIREJO</t>
  </si>
  <si>
    <t>RT. 11/ RW. 02</t>
  </si>
  <si>
    <t>JATIREJO</t>
  </si>
  <si>
    <t>GAUL</t>
  </si>
  <si>
    <t xml:space="preserve">PR. GAUL </t>
  </si>
  <si>
    <t>38 MG TAR 1.2 MG NIKOTIN</t>
  </si>
  <si>
    <t>NARYO</t>
  </si>
  <si>
    <t>RT. 08/ RW. 02</t>
  </si>
  <si>
    <t>KHARISMA LIGHT</t>
  </si>
  <si>
    <t>32 MG TAR 1.8 MG NIKOTIN</t>
  </si>
  <si>
    <t>ZULFAN</t>
  </si>
  <si>
    <t>DS. NGALURAN</t>
  </si>
  <si>
    <t>RT. 01/ RW. 06</t>
  </si>
  <si>
    <t>NGALURAN</t>
  </si>
  <si>
    <t>SITI ZAITUNI</t>
  </si>
  <si>
    <t>RT. 02/ RW. 06</t>
  </si>
  <si>
    <t>MIFTAH</t>
  </si>
  <si>
    <t>REMBANG</t>
  </si>
  <si>
    <t>DS. CANGKRING</t>
  </si>
  <si>
    <t>RT. 04/ RW. 01</t>
  </si>
  <si>
    <t>CANGKRING</t>
  </si>
  <si>
    <t>EDI SUMARNO</t>
  </si>
  <si>
    <t>KODINAH</t>
  </si>
  <si>
    <t>RT. 03/ RW. 08</t>
  </si>
  <si>
    <t xml:space="preserve">SITI NUR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</si>
</sst>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4" fontId="0" fillId="0" borderId="7" xfId="0" applyNumberForma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14" fontId="0" fillId="0" borderId="7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3" fontId="0" fillId="0" borderId="3" xfId="0" applyNumberFormat="1" applyFont="1" applyFill="1" applyBorder="1" applyAlignment="1">
      <alignment horizontal="center" vertical="top"/>
    </xf>
    <xf numFmtId="3" fontId="0" fillId="0" borderId="2" xfId="0" applyNumberForma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2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top"/>
    </xf>
    <xf numFmtId="3" fontId="0" fillId="0" borderId="3" xfId="0" applyNumberFormat="1" applyFill="1" applyBorder="1" applyAlignment="1">
      <alignment horizontal="center" vertical="top"/>
    </xf>
    <xf numFmtId="0" fontId="0" fillId="0" borderId="2" xfId="0" applyFont="1" applyBorder="1" applyAlignment="1"/>
    <xf numFmtId="0" fontId="0" fillId="0" borderId="3" xfId="0" applyFont="1" applyBorder="1" applyAlignment="1">
      <alignment horizontal="center" vertical="center"/>
    </xf>
    <xf numFmtId="0" fontId="5" fillId="0" borderId="2" xfId="0" applyFont="1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0" fillId="0" borderId="7" xfId="0" applyBorder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7" xfId="0" applyBorder="1"/>
    <xf numFmtId="0" fontId="3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7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0" fillId="0" borderId="11" xfId="0" applyNumberFormat="1" applyFill="1" applyBorder="1" applyAlignment="1">
      <alignment horizontal="center" vertical="top"/>
    </xf>
    <xf numFmtId="3" fontId="0" fillId="0" borderId="0" xfId="0" applyNumberForma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2" borderId="16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38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57150</xdr:rowOff>
    </xdr:from>
    <xdr:to>
      <xdr:col>10</xdr:col>
      <xdr:colOff>635455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57150"/>
          <a:ext cx="1206955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15875</xdr:rowOff>
    </xdr:from>
    <xdr:to>
      <xdr:col>9</xdr:col>
      <xdr:colOff>981075</xdr:colOff>
      <xdr:row>5</xdr:row>
      <xdr:rowOff>86775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206375"/>
          <a:ext cx="904875" cy="83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57150</xdr:rowOff>
    </xdr:from>
    <xdr:to>
      <xdr:col>10</xdr:col>
      <xdr:colOff>225880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57150"/>
          <a:ext cx="892630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57150</xdr:rowOff>
    </xdr:from>
    <xdr:to>
      <xdr:col>10</xdr:col>
      <xdr:colOff>98880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57150"/>
          <a:ext cx="975180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57150</xdr:rowOff>
    </xdr:from>
    <xdr:to>
      <xdr:col>10</xdr:col>
      <xdr:colOff>95250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0" y="57150"/>
          <a:ext cx="1504950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57150</xdr:rowOff>
    </xdr:from>
    <xdr:to>
      <xdr:col>9</xdr:col>
      <xdr:colOff>587376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1495425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57150</xdr:rowOff>
    </xdr:from>
    <xdr:to>
      <xdr:col>9</xdr:col>
      <xdr:colOff>558801</xdr:colOff>
      <xdr:row>5</xdr:row>
      <xdr:rowOff>169175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57150"/>
          <a:ext cx="1016001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511175</xdr:colOff>
      <xdr:row>0</xdr:row>
      <xdr:rowOff>104775</xdr:rowOff>
    </xdr:from>
    <xdr:to>
      <xdr:col>10</xdr:col>
      <xdr:colOff>298451</xdr:colOff>
      <xdr:row>6</xdr:row>
      <xdr:rowOff>26300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9925" y="104775"/>
          <a:ext cx="866776" cy="106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406400</xdr:colOff>
      <xdr:row>1</xdr:row>
      <xdr:rowOff>15875</xdr:rowOff>
    </xdr:from>
    <xdr:to>
      <xdr:col>10</xdr:col>
      <xdr:colOff>565657</xdr:colOff>
      <xdr:row>5</xdr:row>
      <xdr:rowOff>86775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6150" y="206375"/>
          <a:ext cx="1238757" cy="83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406400</xdr:colOff>
      <xdr:row>1</xdr:row>
      <xdr:rowOff>15875</xdr:rowOff>
    </xdr:from>
    <xdr:to>
      <xdr:col>10</xdr:col>
      <xdr:colOff>89407</xdr:colOff>
      <xdr:row>5</xdr:row>
      <xdr:rowOff>86775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06375"/>
          <a:ext cx="1245107" cy="83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314"/>
  <sheetViews>
    <sheetView topLeftCell="A58" zoomScale="50" zoomScaleNormal="50" workbookViewId="0">
      <selection activeCell="J91" sqref="J91:V93"/>
    </sheetView>
  </sheetViews>
  <sheetFormatPr defaultRowHeight="15" x14ac:dyDescent="0.25"/>
  <cols>
    <col min="1" max="1" width="4.140625" customWidth="1"/>
    <col min="2" max="2" width="14.7109375" customWidth="1"/>
    <col min="3" max="3" width="19.85546875" customWidth="1"/>
    <col min="4" max="4" width="10" customWidth="1"/>
    <col min="5" max="5" width="8.5703125" customWidth="1"/>
    <col min="6" max="6" width="9.42578125" customWidth="1"/>
    <col min="7" max="7" width="12.28515625" customWidth="1"/>
    <col min="8" max="8" width="11.28515625" customWidth="1"/>
    <col min="9" max="9" width="11.85546875" customWidth="1"/>
    <col min="10" max="10" width="13.42578125" customWidth="1"/>
    <col min="11" max="11" width="12.5703125" customWidth="1"/>
    <col min="12" max="12" width="12.42578125" customWidth="1"/>
    <col min="13" max="13" width="5.7109375" customWidth="1"/>
    <col min="14" max="14" width="12" customWidth="1"/>
    <col min="15" max="15" width="7.7109375" customWidth="1"/>
    <col min="16" max="16" width="8.140625" customWidth="1"/>
    <col min="17" max="17" width="8.5703125" customWidth="1"/>
    <col min="18" max="18" width="7.85546875" customWidth="1"/>
    <col min="19" max="19" width="5.42578125" customWidth="1"/>
    <col min="20" max="20" width="15.28515625" customWidth="1"/>
    <col min="21" max="21" width="17" customWidth="1"/>
    <col min="22" max="22" width="5.28515625" customWidth="1"/>
  </cols>
  <sheetData>
    <row r="7" spans="1:22" ht="15" customHeight="1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ht="15" customHeight="1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ht="15" customHeight="1" x14ac:dyDescent="0.25">
      <c r="A12" s="625" t="s">
        <v>0</v>
      </c>
      <c r="B12" s="625" t="s">
        <v>1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6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6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6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x14ac:dyDescent="0.25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  <c r="J16" s="26">
        <v>10</v>
      </c>
      <c r="K16" s="26">
        <v>11</v>
      </c>
      <c r="L16" s="26">
        <v>12</v>
      </c>
      <c r="M16" s="26">
        <v>13</v>
      </c>
      <c r="N16" s="26">
        <v>14</v>
      </c>
      <c r="O16" s="26">
        <v>15</v>
      </c>
      <c r="P16" s="26">
        <v>16</v>
      </c>
      <c r="Q16" s="26">
        <v>17</v>
      </c>
      <c r="R16" s="26">
        <v>18</v>
      </c>
      <c r="S16" s="26">
        <v>19</v>
      </c>
      <c r="T16" s="26">
        <v>20</v>
      </c>
      <c r="U16" s="26">
        <v>21</v>
      </c>
      <c r="V16" s="26">
        <v>22</v>
      </c>
    </row>
    <row r="17" spans="1:22" ht="15.75" customHeight="1" x14ac:dyDescent="0.25">
      <c r="A17" s="90">
        <v>1</v>
      </c>
      <c r="B17" s="95" t="s">
        <v>22</v>
      </c>
      <c r="C17" s="618" t="s">
        <v>23</v>
      </c>
      <c r="D17" s="96" t="s">
        <v>24</v>
      </c>
      <c r="E17" s="106" t="s">
        <v>26</v>
      </c>
      <c r="F17" s="90" t="s">
        <v>28</v>
      </c>
      <c r="G17" s="107" t="s">
        <v>30</v>
      </c>
      <c r="H17" s="108">
        <v>43345</v>
      </c>
      <c r="I17" s="621" t="s">
        <v>32</v>
      </c>
      <c r="J17" s="118" t="s">
        <v>33</v>
      </c>
      <c r="K17" s="642" t="s">
        <v>34</v>
      </c>
      <c r="L17" s="32" t="s">
        <v>36</v>
      </c>
      <c r="M17" s="32">
        <v>12</v>
      </c>
      <c r="N17" s="57" t="s">
        <v>35</v>
      </c>
      <c r="O17" s="57"/>
      <c r="P17" s="57" t="s">
        <v>35</v>
      </c>
      <c r="Q17" s="57" t="s">
        <v>35</v>
      </c>
      <c r="R17" s="58"/>
      <c r="S17" s="39">
        <v>12</v>
      </c>
      <c r="T17" s="6" t="s">
        <v>44</v>
      </c>
      <c r="U17" s="40" t="s">
        <v>37</v>
      </c>
      <c r="V17" s="58"/>
    </row>
    <row r="18" spans="1:22" x14ac:dyDescent="0.25">
      <c r="A18" s="91"/>
      <c r="B18" s="100"/>
      <c r="C18" s="655"/>
      <c r="D18" s="109"/>
      <c r="E18" s="103"/>
      <c r="F18" s="93"/>
      <c r="G18" s="110"/>
      <c r="H18" s="93"/>
      <c r="I18" s="622"/>
      <c r="J18" s="93"/>
      <c r="K18" s="643"/>
      <c r="L18" s="24"/>
      <c r="M18" s="24"/>
      <c r="N18" s="24"/>
      <c r="O18" s="24"/>
      <c r="P18" s="24"/>
      <c r="Q18" s="24"/>
      <c r="R18" s="24"/>
      <c r="S18" s="23"/>
      <c r="T18" s="4"/>
      <c r="U18" s="24"/>
      <c r="V18" s="24"/>
    </row>
    <row r="19" spans="1:22" x14ac:dyDescent="0.25">
      <c r="A19" s="91"/>
      <c r="B19" s="100"/>
      <c r="C19" s="11"/>
      <c r="D19" s="109"/>
      <c r="E19" s="103"/>
      <c r="F19" s="93"/>
      <c r="G19" s="110"/>
      <c r="H19" s="93"/>
      <c r="I19" s="622"/>
      <c r="J19" s="93"/>
      <c r="K19" s="643"/>
      <c r="L19" s="24"/>
      <c r="M19" s="24"/>
      <c r="N19" s="24"/>
      <c r="O19" s="24"/>
      <c r="P19" s="24"/>
      <c r="Q19" s="24"/>
      <c r="R19" s="24"/>
      <c r="S19" s="25"/>
      <c r="T19" s="4"/>
      <c r="U19" s="24"/>
      <c r="V19" s="24"/>
    </row>
    <row r="20" spans="1:22" x14ac:dyDescent="0.25">
      <c r="A20" s="92"/>
      <c r="B20" s="101"/>
      <c r="C20" s="76"/>
      <c r="D20" s="111"/>
      <c r="E20" s="105"/>
      <c r="F20" s="94"/>
      <c r="G20" s="112"/>
      <c r="H20" s="94"/>
      <c r="I20" s="656"/>
      <c r="J20" s="94"/>
      <c r="K20" s="644"/>
      <c r="L20" s="60"/>
      <c r="M20" s="60"/>
      <c r="N20" s="60"/>
      <c r="O20" s="60"/>
      <c r="P20" s="60"/>
      <c r="Q20" s="60"/>
      <c r="R20" s="60"/>
      <c r="S20" s="61"/>
      <c r="T20" s="35"/>
      <c r="U20" s="60"/>
      <c r="V20" s="60"/>
    </row>
    <row r="21" spans="1:22" ht="15" customHeight="1" x14ac:dyDescent="0.25">
      <c r="A21" s="91">
        <v>2</v>
      </c>
      <c r="B21" s="102" t="s">
        <v>38</v>
      </c>
      <c r="C21" s="661" t="s">
        <v>39</v>
      </c>
      <c r="D21" s="91" t="s">
        <v>24</v>
      </c>
      <c r="E21" s="113" t="s">
        <v>26</v>
      </c>
      <c r="F21" s="114" t="s">
        <v>28</v>
      </c>
      <c r="G21" s="113" t="s">
        <v>40</v>
      </c>
      <c r="H21" s="115">
        <v>43345</v>
      </c>
      <c r="I21" s="657" t="s">
        <v>41</v>
      </c>
      <c r="J21" s="123" t="s">
        <v>42</v>
      </c>
      <c r="K21" s="646" t="s">
        <v>43</v>
      </c>
      <c r="L21" s="72" t="s">
        <v>36</v>
      </c>
      <c r="M21" s="72" t="s">
        <v>44</v>
      </c>
      <c r="N21" s="70" t="s">
        <v>44</v>
      </c>
      <c r="O21" s="70" t="s">
        <v>44</v>
      </c>
      <c r="P21" s="70" t="s">
        <v>44</v>
      </c>
      <c r="Q21" s="70" t="s">
        <v>44</v>
      </c>
      <c r="R21" s="70" t="s">
        <v>44</v>
      </c>
      <c r="S21" s="70" t="s">
        <v>44</v>
      </c>
      <c r="T21" s="72" t="s">
        <v>44</v>
      </c>
      <c r="U21" s="70" t="s">
        <v>37</v>
      </c>
      <c r="V21" s="71"/>
    </row>
    <row r="22" spans="1:22" x14ac:dyDescent="0.25">
      <c r="A22" s="91"/>
      <c r="B22" s="102"/>
      <c r="C22" s="661"/>
      <c r="D22" s="114"/>
      <c r="E22" s="113"/>
      <c r="F22" s="114"/>
      <c r="G22" s="113"/>
      <c r="H22" s="115"/>
      <c r="I22" s="658"/>
      <c r="J22" s="123" t="s">
        <v>45</v>
      </c>
      <c r="K22" s="646"/>
      <c r="L22" s="72" t="s">
        <v>36</v>
      </c>
      <c r="M22" s="72" t="s">
        <v>44</v>
      </c>
      <c r="N22" s="70" t="s">
        <v>44</v>
      </c>
      <c r="O22" s="70" t="s">
        <v>44</v>
      </c>
      <c r="P22" s="70" t="s">
        <v>44</v>
      </c>
      <c r="Q22" s="70" t="s">
        <v>44</v>
      </c>
      <c r="R22" s="70" t="s">
        <v>44</v>
      </c>
      <c r="S22" s="70" t="s">
        <v>44</v>
      </c>
      <c r="T22" s="72" t="s">
        <v>44</v>
      </c>
      <c r="U22" s="70" t="s">
        <v>37</v>
      </c>
      <c r="V22" s="71"/>
    </row>
    <row r="23" spans="1:22" x14ac:dyDescent="0.25">
      <c r="A23" s="92"/>
      <c r="B23" s="102"/>
      <c r="C23" s="41"/>
      <c r="D23" s="116"/>
      <c r="E23" s="113"/>
      <c r="F23" s="114"/>
      <c r="G23" s="113"/>
      <c r="H23" s="115"/>
      <c r="I23" s="659"/>
      <c r="J23" s="123" t="s">
        <v>46</v>
      </c>
      <c r="K23" s="647"/>
      <c r="L23" s="72" t="s">
        <v>36</v>
      </c>
      <c r="M23" s="72" t="s">
        <v>44</v>
      </c>
      <c r="N23" s="70" t="s">
        <v>44</v>
      </c>
      <c r="O23" s="70" t="s">
        <v>44</v>
      </c>
      <c r="P23" s="70" t="s">
        <v>44</v>
      </c>
      <c r="Q23" s="70" t="s">
        <v>44</v>
      </c>
      <c r="R23" s="70" t="s">
        <v>44</v>
      </c>
      <c r="S23" s="70" t="s">
        <v>44</v>
      </c>
      <c r="T23" s="72" t="s">
        <v>44</v>
      </c>
      <c r="U23" s="70" t="s">
        <v>37</v>
      </c>
      <c r="V23" s="71"/>
    </row>
    <row r="24" spans="1:22" ht="15" customHeight="1" x14ac:dyDescent="0.25">
      <c r="A24" s="91">
        <v>3</v>
      </c>
      <c r="B24" s="650" t="s">
        <v>47</v>
      </c>
      <c r="C24" s="660" t="s">
        <v>48</v>
      </c>
      <c r="D24" s="91" t="s">
        <v>24</v>
      </c>
      <c r="E24" s="117" t="s">
        <v>26</v>
      </c>
      <c r="F24" s="118" t="s">
        <v>28</v>
      </c>
      <c r="G24" s="117" t="s">
        <v>30</v>
      </c>
      <c r="H24" s="119">
        <v>43345</v>
      </c>
      <c r="I24" s="657" t="s">
        <v>41</v>
      </c>
      <c r="J24" s="642" t="s">
        <v>54</v>
      </c>
      <c r="K24" s="645" t="s">
        <v>55</v>
      </c>
      <c r="L24" s="611" t="s">
        <v>56</v>
      </c>
      <c r="M24" s="6">
        <v>12</v>
      </c>
      <c r="N24" s="31" t="s">
        <v>44</v>
      </c>
      <c r="O24" s="33" t="s">
        <v>44</v>
      </c>
      <c r="P24" s="31" t="s">
        <v>44</v>
      </c>
      <c r="Q24" s="33" t="s">
        <v>44</v>
      </c>
      <c r="R24" s="31" t="s">
        <v>44</v>
      </c>
      <c r="S24" s="33">
        <v>12</v>
      </c>
      <c r="T24" s="32" t="s">
        <v>44</v>
      </c>
      <c r="U24" s="33" t="s">
        <v>37</v>
      </c>
      <c r="V24" s="30"/>
    </row>
    <row r="25" spans="1:22" x14ac:dyDescent="0.25">
      <c r="A25" s="91"/>
      <c r="B25" s="651"/>
      <c r="C25" s="661"/>
      <c r="D25" s="93"/>
      <c r="E25" s="120"/>
      <c r="F25" s="93"/>
      <c r="G25" s="120"/>
      <c r="H25" s="93"/>
      <c r="I25" s="658"/>
      <c r="J25" s="643"/>
      <c r="K25" s="646"/>
      <c r="L25" s="612"/>
      <c r="M25" s="2"/>
      <c r="N25" s="14"/>
      <c r="O25" s="2"/>
      <c r="P25" s="14"/>
      <c r="Q25" s="2"/>
      <c r="R25" s="14"/>
      <c r="S25" s="2"/>
      <c r="T25" s="14"/>
      <c r="U25" s="2"/>
      <c r="V25" s="14"/>
    </row>
    <row r="26" spans="1:22" ht="15" customHeight="1" x14ac:dyDescent="0.25">
      <c r="A26" s="91"/>
      <c r="B26" s="93"/>
      <c r="C26" s="103"/>
      <c r="D26" s="93"/>
      <c r="E26" s="120"/>
      <c r="F26" s="93"/>
      <c r="G26" s="120"/>
      <c r="H26" s="93"/>
      <c r="I26" s="658"/>
      <c r="J26" s="93"/>
      <c r="K26" s="646"/>
      <c r="L26" s="612"/>
      <c r="M26" s="2"/>
      <c r="N26" s="14"/>
      <c r="O26" s="2"/>
      <c r="P26" s="14"/>
      <c r="Q26" s="2"/>
      <c r="R26" s="14"/>
      <c r="S26" s="2"/>
      <c r="T26" s="14"/>
      <c r="U26" s="2"/>
      <c r="V26" s="14"/>
    </row>
    <row r="27" spans="1:22" ht="15" customHeight="1" x14ac:dyDescent="0.25">
      <c r="A27" s="91"/>
      <c r="B27" s="93"/>
      <c r="C27" s="103"/>
      <c r="D27" s="93"/>
      <c r="E27" s="120"/>
      <c r="F27" s="93"/>
      <c r="G27" s="120"/>
      <c r="H27" s="93"/>
      <c r="I27" s="659"/>
      <c r="J27" s="93"/>
      <c r="K27" s="646"/>
      <c r="L27" s="14"/>
      <c r="M27" s="2"/>
      <c r="N27" s="14"/>
      <c r="O27" s="2"/>
      <c r="P27" s="14"/>
      <c r="Q27" s="2"/>
      <c r="R27" s="14"/>
      <c r="S27" s="2"/>
      <c r="T27" s="14"/>
      <c r="U27" s="2"/>
      <c r="V27" s="14"/>
    </row>
    <row r="28" spans="1:22" ht="15" customHeight="1" x14ac:dyDescent="0.25">
      <c r="A28" s="90">
        <v>4</v>
      </c>
      <c r="B28" s="104" t="s">
        <v>49</v>
      </c>
      <c r="C28" s="660" t="s">
        <v>50</v>
      </c>
      <c r="D28" s="90" t="s">
        <v>24</v>
      </c>
      <c r="E28" s="117" t="s">
        <v>26</v>
      </c>
      <c r="F28" s="118" t="s">
        <v>28</v>
      </c>
      <c r="G28" s="117" t="s">
        <v>30</v>
      </c>
      <c r="H28" s="119">
        <v>43345</v>
      </c>
      <c r="I28" s="657" t="s">
        <v>41</v>
      </c>
      <c r="J28" s="642" t="s">
        <v>54</v>
      </c>
      <c r="K28" s="645" t="s">
        <v>55</v>
      </c>
      <c r="L28" s="611" t="s">
        <v>56</v>
      </c>
      <c r="M28" s="6">
        <v>12</v>
      </c>
      <c r="N28" s="31" t="s">
        <v>44</v>
      </c>
      <c r="O28" s="33" t="s">
        <v>44</v>
      </c>
      <c r="P28" s="31" t="s">
        <v>44</v>
      </c>
      <c r="Q28" s="33" t="s">
        <v>44</v>
      </c>
      <c r="R28" s="31" t="s">
        <v>44</v>
      </c>
      <c r="S28" s="33">
        <v>12</v>
      </c>
      <c r="T28" s="32" t="s">
        <v>44</v>
      </c>
      <c r="U28" s="33" t="s">
        <v>37</v>
      </c>
      <c r="V28" s="30"/>
    </row>
    <row r="29" spans="1:22" ht="15" customHeight="1" x14ac:dyDescent="0.25">
      <c r="A29" s="91"/>
      <c r="B29" s="93"/>
      <c r="C29" s="661"/>
      <c r="D29" s="93"/>
      <c r="E29" s="100"/>
      <c r="F29" s="93"/>
      <c r="G29" s="100"/>
      <c r="H29" s="93"/>
      <c r="I29" s="658"/>
      <c r="J29" s="643"/>
      <c r="K29" s="646"/>
      <c r="L29" s="612"/>
      <c r="M29" s="2"/>
      <c r="N29" s="14"/>
      <c r="O29" s="2"/>
      <c r="P29" s="14"/>
      <c r="Q29" s="2"/>
      <c r="R29" s="14"/>
      <c r="S29" s="2"/>
      <c r="T29" s="14"/>
      <c r="U29" s="2"/>
      <c r="V29" s="14"/>
    </row>
    <row r="30" spans="1:22" ht="15" customHeight="1" x14ac:dyDescent="0.25">
      <c r="A30" s="91"/>
      <c r="B30" s="93"/>
      <c r="C30" s="103"/>
      <c r="D30" s="93"/>
      <c r="E30" s="100"/>
      <c r="F30" s="93"/>
      <c r="G30" s="100"/>
      <c r="H30" s="93"/>
      <c r="I30" s="658"/>
      <c r="J30" s="93"/>
      <c r="K30" s="646"/>
      <c r="L30" s="612"/>
      <c r="M30" s="2"/>
      <c r="N30" s="14"/>
      <c r="O30" s="2"/>
      <c r="P30" s="14"/>
      <c r="Q30" s="2"/>
      <c r="R30" s="14"/>
      <c r="S30" s="2"/>
      <c r="T30" s="14"/>
      <c r="U30" s="2"/>
      <c r="V30" s="14"/>
    </row>
    <row r="31" spans="1:22" x14ac:dyDescent="0.25">
      <c r="A31" s="92"/>
      <c r="B31" s="94"/>
      <c r="C31" s="105"/>
      <c r="D31" s="94"/>
      <c r="E31" s="101"/>
      <c r="F31" s="94"/>
      <c r="G31" s="101"/>
      <c r="H31" s="94"/>
      <c r="I31" s="659"/>
      <c r="J31" s="94"/>
      <c r="K31" s="647"/>
      <c r="L31" s="15"/>
      <c r="M31" s="8"/>
      <c r="N31" s="15"/>
      <c r="O31" s="2"/>
      <c r="P31" s="14"/>
      <c r="Q31" s="2"/>
      <c r="R31" s="14"/>
      <c r="S31" s="2"/>
      <c r="T31" s="14"/>
      <c r="U31" s="2"/>
      <c r="V31" s="14"/>
    </row>
    <row r="32" spans="1:22" ht="15" customHeight="1" x14ac:dyDescent="0.25">
      <c r="A32" s="90">
        <v>5</v>
      </c>
      <c r="B32" s="104" t="s">
        <v>51</v>
      </c>
      <c r="C32" s="660" t="s">
        <v>52</v>
      </c>
      <c r="D32" s="90" t="s">
        <v>24</v>
      </c>
      <c r="E32" s="117" t="s">
        <v>26</v>
      </c>
      <c r="F32" s="118" t="s">
        <v>28</v>
      </c>
      <c r="G32" s="117" t="s">
        <v>30</v>
      </c>
      <c r="H32" s="119">
        <v>43345</v>
      </c>
      <c r="I32" s="657" t="s">
        <v>53</v>
      </c>
      <c r="J32" s="118" t="s">
        <v>33</v>
      </c>
      <c r="K32" s="645" t="s">
        <v>34</v>
      </c>
      <c r="L32" s="31" t="s">
        <v>36</v>
      </c>
      <c r="M32" s="6">
        <v>12</v>
      </c>
      <c r="N32" s="43">
        <v>8500</v>
      </c>
      <c r="O32" s="33" t="s">
        <v>44</v>
      </c>
      <c r="P32" s="43">
        <v>8500</v>
      </c>
      <c r="Q32" s="37">
        <v>8500</v>
      </c>
      <c r="R32" s="31" t="s">
        <v>44</v>
      </c>
      <c r="S32" s="33">
        <v>12</v>
      </c>
      <c r="T32" s="32" t="s">
        <v>44</v>
      </c>
      <c r="U32" s="33" t="s">
        <v>37</v>
      </c>
      <c r="V32" s="30"/>
    </row>
    <row r="33" spans="1:22" x14ac:dyDescent="0.25">
      <c r="A33" s="91"/>
      <c r="B33" s="93"/>
      <c r="C33" s="661"/>
      <c r="D33" s="93"/>
      <c r="E33" s="100"/>
      <c r="F33" s="93"/>
      <c r="G33" s="100"/>
      <c r="H33" s="93"/>
      <c r="I33" s="658"/>
      <c r="J33" s="93"/>
      <c r="K33" s="646"/>
      <c r="L33" s="14"/>
      <c r="M33" s="2"/>
      <c r="N33" s="14"/>
      <c r="O33" s="2"/>
      <c r="P33" s="14"/>
      <c r="Q33" s="2"/>
      <c r="R33" s="14"/>
      <c r="S33" s="2"/>
      <c r="T33" s="14"/>
      <c r="U33" s="2"/>
      <c r="V33" s="14"/>
    </row>
    <row r="34" spans="1:22" x14ac:dyDescent="0.25">
      <c r="A34" s="91"/>
      <c r="B34" s="93"/>
      <c r="C34" s="103"/>
      <c r="D34" s="93"/>
      <c r="E34" s="100"/>
      <c r="F34" s="93"/>
      <c r="G34" s="100"/>
      <c r="H34" s="93"/>
      <c r="I34" s="658"/>
      <c r="J34" s="93"/>
      <c r="K34" s="646"/>
      <c r="L34" s="14"/>
      <c r="M34" s="2"/>
      <c r="N34" s="14"/>
      <c r="O34" s="2"/>
      <c r="P34" s="14"/>
      <c r="Q34" s="2"/>
      <c r="R34" s="14"/>
      <c r="S34" s="2"/>
      <c r="T34" s="14"/>
      <c r="U34" s="2"/>
      <c r="V34" s="14"/>
    </row>
    <row r="35" spans="1:22" x14ac:dyDescent="0.25">
      <c r="A35" s="92"/>
      <c r="B35" s="94"/>
      <c r="C35" s="105"/>
      <c r="D35" s="94"/>
      <c r="E35" s="101"/>
      <c r="F35" s="94"/>
      <c r="G35" s="101"/>
      <c r="H35" s="94"/>
      <c r="I35" s="659"/>
      <c r="J35" s="94"/>
      <c r="K35" s="647"/>
      <c r="L35" s="15"/>
      <c r="M35" s="8"/>
      <c r="N35" s="15"/>
      <c r="O35" s="8"/>
      <c r="P35" s="15"/>
      <c r="Q35" s="8"/>
      <c r="R35" s="15"/>
      <c r="S35" s="8"/>
      <c r="T35" s="15"/>
      <c r="U35" s="8"/>
      <c r="V35" s="15"/>
    </row>
    <row r="36" spans="1:22" ht="15" customHeight="1" x14ac:dyDescent="0.25">
      <c r="A36" s="90">
        <v>6</v>
      </c>
      <c r="B36" s="104" t="s">
        <v>57</v>
      </c>
      <c r="C36" s="660" t="s">
        <v>52</v>
      </c>
      <c r="D36" s="90" t="s">
        <v>24</v>
      </c>
      <c r="E36" s="117" t="s">
        <v>26</v>
      </c>
      <c r="F36" s="118" t="s">
        <v>28</v>
      </c>
      <c r="G36" s="117" t="s">
        <v>30</v>
      </c>
      <c r="H36" s="119">
        <v>43345</v>
      </c>
      <c r="I36" s="652" t="s">
        <v>53</v>
      </c>
      <c r="J36" s="642" t="s">
        <v>58</v>
      </c>
      <c r="K36" s="645" t="s">
        <v>59</v>
      </c>
      <c r="L36" s="32" t="s">
        <v>44</v>
      </c>
      <c r="M36" s="6" t="s">
        <v>44</v>
      </c>
      <c r="N36" s="31" t="s">
        <v>44</v>
      </c>
      <c r="O36" s="33" t="s">
        <v>44</v>
      </c>
      <c r="P36" s="31" t="s">
        <v>44</v>
      </c>
      <c r="Q36" s="33" t="s">
        <v>44</v>
      </c>
      <c r="R36" s="31" t="s">
        <v>44</v>
      </c>
      <c r="S36" s="33" t="s">
        <v>44</v>
      </c>
      <c r="T36" s="32" t="s">
        <v>44</v>
      </c>
      <c r="U36" s="33" t="s">
        <v>37</v>
      </c>
      <c r="V36" s="30"/>
    </row>
    <row r="37" spans="1:22" x14ac:dyDescent="0.25">
      <c r="A37" s="91"/>
      <c r="B37" s="93"/>
      <c r="C37" s="661"/>
      <c r="D37" s="91"/>
      <c r="E37" s="109"/>
      <c r="F37" s="91"/>
      <c r="G37" s="109"/>
      <c r="H37" s="121"/>
      <c r="I37" s="653"/>
      <c r="J37" s="643"/>
      <c r="K37" s="646"/>
      <c r="L37" s="14"/>
      <c r="M37" s="2"/>
      <c r="N37" s="14"/>
      <c r="O37" s="2"/>
      <c r="P37" s="14"/>
      <c r="Q37" s="2"/>
      <c r="R37" s="14"/>
      <c r="S37" s="2"/>
      <c r="T37" s="14"/>
      <c r="U37" s="2"/>
      <c r="V37" s="14"/>
    </row>
    <row r="38" spans="1:22" x14ac:dyDescent="0.25">
      <c r="A38" s="91"/>
      <c r="B38" s="93"/>
      <c r="C38" s="103"/>
      <c r="D38" s="93"/>
      <c r="E38" s="100"/>
      <c r="F38" s="93"/>
      <c r="G38" s="100"/>
      <c r="H38" s="93"/>
      <c r="I38" s="653"/>
      <c r="J38" s="93"/>
      <c r="K38" s="646"/>
      <c r="L38" s="14"/>
      <c r="M38" s="2"/>
      <c r="N38" s="14"/>
      <c r="O38" s="2"/>
      <c r="P38" s="14"/>
      <c r="Q38" s="2"/>
      <c r="R38" s="14"/>
      <c r="S38" s="2"/>
      <c r="T38" s="14"/>
      <c r="U38" s="2"/>
      <c r="V38" s="14"/>
    </row>
    <row r="39" spans="1:22" x14ac:dyDescent="0.25">
      <c r="A39" s="91"/>
      <c r="B39" s="93"/>
      <c r="C39" s="103"/>
      <c r="D39" s="93"/>
      <c r="E39" s="100"/>
      <c r="F39" s="93"/>
      <c r="G39" s="100"/>
      <c r="H39" s="93"/>
      <c r="I39" s="653"/>
      <c r="J39" s="94"/>
      <c r="K39" s="647"/>
      <c r="L39" s="15"/>
      <c r="M39" s="8"/>
      <c r="N39" s="15"/>
      <c r="O39" s="8"/>
      <c r="P39" s="15"/>
      <c r="Q39" s="8"/>
      <c r="R39" s="15"/>
      <c r="S39" s="8"/>
      <c r="T39" s="15"/>
      <c r="U39" s="8"/>
      <c r="V39" s="15"/>
    </row>
    <row r="40" spans="1:22" ht="15" customHeight="1" x14ac:dyDescent="0.25">
      <c r="A40" s="91"/>
      <c r="B40" s="93"/>
      <c r="C40" s="103"/>
      <c r="D40" s="93"/>
      <c r="E40" s="100"/>
      <c r="F40" s="93"/>
      <c r="G40" s="100"/>
      <c r="H40" s="93"/>
      <c r="I40" s="653"/>
      <c r="J40" s="617" t="s">
        <v>60</v>
      </c>
      <c r="K40" s="638" t="s">
        <v>61</v>
      </c>
      <c r="L40" s="613" t="s">
        <v>62</v>
      </c>
      <c r="M40" s="3">
        <v>12</v>
      </c>
      <c r="N40" s="44">
        <v>4800</v>
      </c>
      <c r="O40" s="5">
        <v>2016</v>
      </c>
      <c r="P40" s="45">
        <v>4800</v>
      </c>
      <c r="Q40" s="36">
        <v>4800</v>
      </c>
      <c r="R40" s="19" t="s">
        <v>44</v>
      </c>
      <c r="S40" s="5">
        <v>12</v>
      </c>
      <c r="T40" s="20" t="s">
        <v>44</v>
      </c>
      <c r="U40" s="5" t="s">
        <v>37</v>
      </c>
      <c r="V40" s="34"/>
    </row>
    <row r="41" spans="1:22" x14ac:dyDescent="0.25">
      <c r="A41" s="91"/>
      <c r="B41" s="93"/>
      <c r="C41" s="103"/>
      <c r="D41" s="93"/>
      <c r="E41" s="100"/>
      <c r="F41" s="93"/>
      <c r="G41" s="100"/>
      <c r="H41" s="93"/>
      <c r="I41" s="653"/>
      <c r="J41" s="617"/>
      <c r="K41" s="638"/>
      <c r="L41" s="614"/>
      <c r="M41" s="2"/>
      <c r="N41" s="14"/>
      <c r="O41" s="2"/>
      <c r="P41" s="14"/>
      <c r="Q41" s="2"/>
      <c r="R41" s="14"/>
      <c r="S41" s="2"/>
      <c r="T41" s="14"/>
      <c r="U41" s="2"/>
      <c r="V41" s="14"/>
    </row>
    <row r="42" spans="1:22" x14ac:dyDescent="0.25">
      <c r="A42" s="91"/>
      <c r="B42" s="93"/>
      <c r="C42" s="103"/>
      <c r="D42" s="93"/>
      <c r="E42" s="100"/>
      <c r="F42" s="93"/>
      <c r="G42" s="100"/>
      <c r="H42" s="93"/>
      <c r="I42" s="653"/>
      <c r="J42" s="11"/>
      <c r="K42" s="638"/>
      <c r="L42" s="614"/>
      <c r="M42" s="2"/>
      <c r="N42" s="14"/>
      <c r="O42" s="2"/>
      <c r="P42" s="14"/>
      <c r="Q42" s="2"/>
      <c r="R42" s="14"/>
      <c r="S42" s="2"/>
      <c r="T42" s="14"/>
      <c r="U42" s="2"/>
      <c r="V42" s="14"/>
    </row>
    <row r="43" spans="1:22" x14ac:dyDescent="0.25">
      <c r="A43" s="91"/>
      <c r="B43" s="93"/>
      <c r="C43" s="100"/>
      <c r="D43" s="93"/>
      <c r="E43" s="100"/>
      <c r="F43" s="93"/>
      <c r="G43" s="100"/>
      <c r="H43" s="93"/>
      <c r="I43" s="654"/>
      <c r="J43" s="116"/>
      <c r="K43" s="648"/>
      <c r="L43" s="49"/>
      <c r="M43" s="4"/>
      <c r="N43" s="49"/>
      <c r="O43" s="2"/>
      <c r="P43" s="14"/>
      <c r="Q43" s="2"/>
      <c r="R43" s="14"/>
      <c r="S43" s="2"/>
      <c r="T43" s="14"/>
      <c r="U43" s="2"/>
      <c r="V43" s="14"/>
    </row>
    <row r="44" spans="1:22" ht="15" customHeight="1" x14ac:dyDescent="0.25">
      <c r="A44" s="90">
        <v>7</v>
      </c>
      <c r="B44" s="95" t="s">
        <v>63</v>
      </c>
      <c r="C44" s="618" t="s">
        <v>64</v>
      </c>
      <c r="D44" s="96" t="s">
        <v>24</v>
      </c>
      <c r="E44" s="90" t="s">
        <v>26</v>
      </c>
      <c r="F44" s="96" t="s">
        <v>65</v>
      </c>
      <c r="G44" s="616" t="s">
        <v>66</v>
      </c>
      <c r="H44" s="122">
        <v>43436</v>
      </c>
      <c r="I44" s="621" t="s">
        <v>74</v>
      </c>
      <c r="J44" s="616" t="s">
        <v>97</v>
      </c>
      <c r="K44" s="637" t="s">
        <v>98</v>
      </c>
      <c r="L44" s="613" t="s">
        <v>99</v>
      </c>
      <c r="M44" s="62">
        <v>20</v>
      </c>
      <c r="N44" s="27" t="s">
        <v>44</v>
      </c>
      <c r="O44" s="27">
        <v>2017</v>
      </c>
      <c r="P44" s="38" t="s">
        <v>44</v>
      </c>
      <c r="Q44" s="27" t="s">
        <v>44</v>
      </c>
      <c r="R44" s="38" t="s">
        <v>44</v>
      </c>
      <c r="S44" s="27">
        <v>20</v>
      </c>
      <c r="T44" s="38">
        <v>4597</v>
      </c>
      <c r="U44" s="27" t="s">
        <v>37</v>
      </c>
      <c r="V44" s="29"/>
    </row>
    <row r="45" spans="1:22" x14ac:dyDescent="0.25">
      <c r="A45" s="91"/>
      <c r="B45" s="100"/>
      <c r="C45" s="619"/>
      <c r="D45" s="100"/>
      <c r="E45" s="93"/>
      <c r="F45" s="100"/>
      <c r="G45" s="617"/>
      <c r="H45" s="100"/>
      <c r="I45" s="622"/>
      <c r="J45" s="617"/>
      <c r="K45" s="638"/>
      <c r="L45" s="614"/>
      <c r="M45" s="2"/>
      <c r="N45" s="14"/>
      <c r="O45" s="14"/>
      <c r="P45" s="2"/>
      <c r="Q45" s="14"/>
      <c r="R45" s="2"/>
      <c r="S45" s="14"/>
      <c r="T45" s="2"/>
      <c r="U45" s="14"/>
      <c r="V45" s="16"/>
    </row>
    <row r="46" spans="1:22" x14ac:dyDescent="0.25">
      <c r="A46" s="92"/>
      <c r="B46" s="101"/>
      <c r="C46" s="662"/>
      <c r="D46" s="101"/>
      <c r="E46" s="94"/>
      <c r="F46" s="101"/>
      <c r="G46" s="94"/>
      <c r="H46" s="101"/>
      <c r="I46" s="656"/>
      <c r="J46" s="620"/>
      <c r="K46" s="648"/>
      <c r="L46" s="615"/>
      <c r="M46" s="8"/>
      <c r="N46" s="15"/>
      <c r="O46" s="15"/>
      <c r="P46" s="8"/>
      <c r="Q46" s="15"/>
      <c r="R46" s="8"/>
      <c r="S46" s="15"/>
      <c r="T46" s="8"/>
      <c r="U46" s="15"/>
      <c r="V46" s="17"/>
    </row>
    <row r="47" spans="1:22" ht="15" customHeight="1" x14ac:dyDescent="0.25">
      <c r="A47" s="625" t="s">
        <v>0</v>
      </c>
      <c r="B47" s="625" t="s">
        <v>1</v>
      </c>
      <c r="C47" s="625"/>
      <c r="D47" s="625"/>
      <c r="E47" s="625"/>
      <c r="F47" s="625"/>
      <c r="G47" s="625"/>
      <c r="H47" s="625" t="s">
        <v>5</v>
      </c>
      <c r="I47" s="625" t="s">
        <v>6</v>
      </c>
      <c r="J47" s="625" t="s">
        <v>7</v>
      </c>
      <c r="K47" s="625"/>
      <c r="L47" s="625"/>
      <c r="M47" s="625"/>
      <c r="N47" s="625"/>
      <c r="O47" s="625" t="s">
        <v>13</v>
      </c>
      <c r="P47" s="625"/>
      <c r="Q47" s="625"/>
      <c r="R47" s="625"/>
      <c r="S47" s="625"/>
      <c r="T47" s="625"/>
      <c r="U47" s="625"/>
      <c r="V47" s="625" t="s">
        <v>19</v>
      </c>
    </row>
    <row r="48" spans="1:22" x14ac:dyDescent="0.25">
      <c r="A48" s="625"/>
      <c r="B48" s="626" t="s">
        <v>2</v>
      </c>
      <c r="C48" s="625" t="s">
        <v>3</v>
      </c>
      <c r="D48" s="625" t="s">
        <v>4</v>
      </c>
      <c r="E48" s="625" t="s">
        <v>25</v>
      </c>
      <c r="F48" s="625" t="s">
        <v>27</v>
      </c>
      <c r="G48" s="625" t="s">
        <v>29</v>
      </c>
      <c r="H48" s="625"/>
      <c r="I48" s="625"/>
      <c r="J48" s="625" t="s">
        <v>8</v>
      </c>
      <c r="K48" s="625" t="s">
        <v>9</v>
      </c>
      <c r="L48" s="625" t="s">
        <v>10</v>
      </c>
      <c r="M48" s="625" t="s">
        <v>11</v>
      </c>
      <c r="N48" s="625" t="s">
        <v>12</v>
      </c>
      <c r="O48" s="625" t="s">
        <v>14</v>
      </c>
      <c r="P48" s="625" t="s">
        <v>15</v>
      </c>
      <c r="Q48" s="625" t="s">
        <v>16</v>
      </c>
      <c r="R48" s="625" t="s">
        <v>10</v>
      </c>
      <c r="S48" s="625" t="s">
        <v>11</v>
      </c>
      <c r="T48" s="625" t="s">
        <v>17</v>
      </c>
      <c r="U48" s="625" t="s">
        <v>18</v>
      </c>
      <c r="V48" s="625"/>
    </row>
    <row r="49" spans="1:22" x14ac:dyDescent="0.25">
      <c r="A49" s="625"/>
      <c r="B49" s="626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</row>
    <row r="50" spans="1:22" x14ac:dyDescent="0.25">
      <c r="A50" s="625"/>
      <c r="B50" s="626"/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625"/>
      <c r="U50" s="625"/>
      <c r="V50" s="625"/>
    </row>
    <row r="51" spans="1:22" ht="15" customHeight="1" x14ac:dyDescent="0.25">
      <c r="A51" s="26">
        <v>1</v>
      </c>
      <c r="B51" s="26">
        <v>2</v>
      </c>
      <c r="C51" s="26">
        <v>3</v>
      </c>
      <c r="D51" s="26">
        <v>4</v>
      </c>
      <c r="E51" s="26">
        <v>5</v>
      </c>
      <c r="F51" s="26">
        <v>6</v>
      </c>
      <c r="G51" s="26">
        <v>7</v>
      </c>
      <c r="H51" s="26">
        <v>8</v>
      </c>
      <c r="I51" s="26">
        <v>9</v>
      </c>
      <c r="J51" s="26">
        <v>10</v>
      </c>
      <c r="K51" s="26">
        <v>11</v>
      </c>
      <c r="L51" s="86">
        <v>12</v>
      </c>
      <c r="M51" s="26">
        <v>13</v>
      </c>
      <c r="N51" s="26">
        <v>14</v>
      </c>
      <c r="O51" s="26">
        <v>15</v>
      </c>
      <c r="P51" s="26">
        <v>16</v>
      </c>
      <c r="Q51" s="26">
        <v>17</v>
      </c>
      <c r="R51" s="26">
        <v>18</v>
      </c>
      <c r="S51" s="26">
        <v>19</v>
      </c>
      <c r="T51" s="26">
        <v>20</v>
      </c>
      <c r="U51" s="26">
        <v>21</v>
      </c>
      <c r="V51" s="26">
        <v>22</v>
      </c>
    </row>
    <row r="52" spans="1:22" ht="15" customHeight="1" x14ac:dyDescent="0.25">
      <c r="A52" s="27">
        <v>8</v>
      </c>
      <c r="B52" s="58" t="s">
        <v>67</v>
      </c>
      <c r="C52" s="629" t="s">
        <v>68</v>
      </c>
      <c r="D52" s="40" t="s">
        <v>24</v>
      </c>
      <c r="E52" s="40" t="s">
        <v>26</v>
      </c>
      <c r="F52" s="40" t="s">
        <v>65</v>
      </c>
      <c r="G52" s="627" t="s">
        <v>69</v>
      </c>
      <c r="H52" s="56">
        <v>43436</v>
      </c>
      <c r="I52" s="621" t="s">
        <v>74</v>
      </c>
      <c r="J52" s="616" t="s">
        <v>100</v>
      </c>
      <c r="K52" s="631" t="s">
        <v>101</v>
      </c>
      <c r="L52" s="27" t="s">
        <v>44</v>
      </c>
      <c r="M52" s="38" t="s">
        <v>44</v>
      </c>
      <c r="N52" s="27" t="s">
        <v>44</v>
      </c>
      <c r="O52" s="27" t="s">
        <v>44</v>
      </c>
      <c r="P52" s="38" t="s">
        <v>44</v>
      </c>
      <c r="Q52" s="27" t="s">
        <v>44</v>
      </c>
      <c r="R52" s="38" t="s">
        <v>44</v>
      </c>
      <c r="S52" s="27" t="s">
        <v>44</v>
      </c>
      <c r="T52" s="62" t="s">
        <v>44</v>
      </c>
      <c r="U52" s="27" t="s">
        <v>37</v>
      </c>
      <c r="V52" s="28"/>
    </row>
    <row r="53" spans="1:22" ht="15" customHeight="1" x14ac:dyDescent="0.25">
      <c r="A53" s="9"/>
      <c r="B53" s="24"/>
      <c r="C53" s="630"/>
      <c r="D53" s="24"/>
      <c r="E53" s="24"/>
      <c r="F53" s="24"/>
      <c r="G53" s="628"/>
      <c r="H53" s="24"/>
      <c r="I53" s="622"/>
      <c r="J53" s="617"/>
      <c r="K53" s="632"/>
      <c r="L53" s="14"/>
      <c r="M53" s="2"/>
      <c r="N53" s="14"/>
      <c r="O53" s="14"/>
      <c r="P53" s="2"/>
      <c r="Q53" s="14"/>
      <c r="R53" s="2"/>
      <c r="S53" s="14"/>
      <c r="T53" s="2"/>
      <c r="U53" s="14"/>
      <c r="V53" s="14"/>
    </row>
    <row r="54" spans="1:22" ht="15" customHeight="1" x14ac:dyDescent="0.25">
      <c r="A54" s="9"/>
      <c r="B54" s="24"/>
      <c r="C54" s="24"/>
      <c r="D54" s="24"/>
      <c r="E54" s="24"/>
      <c r="F54" s="24"/>
      <c r="G54" s="24"/>
      <c r="H54" s="24"/>
      <c r="I54" s="622"/>
      <c r="J54" s="93"/>
      <c r="K54" s="632"/>
      <c r="L54" s="14"/>
      <c r="M54" s="2"/>
      <c r="N54" s="14"/>
      <c r="O54" s="14"/>
      <c r="P54" s="2"/>
      <c r="Q54" s="14"/>
      <c r="R54" s="2"/>
      <c r="S54" s="14"/>
      <c r="T54" s="2"/>
      <c r="U54" s="14"/>
      <c r="V54" s="14"/>
    </row>
    <row r="55" spans="1:22" ht="15" customHeight="1" x14ac:dyDescent="0.25">
      <c r="A55" s="9"/>
      <c r="B55" s="24"/>
      <c r="C55" s="24"/>
      <c r="D55" s="24"/>
      <c r="E55" s="24"/>
      <c r="F55" s="24"/>
      <c r="G55" s="24"/>
      <c r="H55" s="24"/>
      <c r="I55" s="622"/>
      <c r="J55" s="93"/>
      <c r="K55" s="632"/>
      <c r="L55" s="14"/>
      <c r="M55" s="2"/>
      <c r="N55" s="14"/>
      <c r="O55" s="14"/>
      <c r="P55" s="2"/>
      <c r="Q55" s="14"/>
      <c r="R55" s="2"/>
      <c r="S55" s="14"/>
      <c r="T55" s="2"/>
      <c r="U55" s="14"/>
      <c r="V55" s="14"/>
    </row>
    <row r="56" spans="1:22" ht="15" customHeight="1" x14ac:dyDescent="0.25">
      <c r="A56" s="10"/>
      <c r="B56" s="60"/>
      <c r="C56" s="60"/>
      <c r="D56" s="60"/>
      <c r="E56" s="60"/>
      <c r="F56" s="60"/>
      <c r="G56" s="60"/>
      <c r="H56" s="60"/>
      <c r="I56" s="656"/>
      <c r="J56" s="94"/>
      <c r="K56" s="633"/>
      <c r="L56" s="15"/>
      <c r="M56" s="8"/>
      <c r="N56" s="15"/>
      <c r="O56" s="15"/>
      <c r="P56" s="8"/>
      <c r="Q56" s="15"/>
      <c r="R56" s="8"/>
      <c r="S56" s="15"/>
      <c r="T56" s="8"/>
      <c r="U56" s="15"/>
      <c r="V56" s="15"/>
    </row>
    <row r="57" spans="1:22" ht="15" customHeight="1" x14ac:dyDescent="0.25">
      <c r="A57" s="27">
        <v>9</v>
      </c>
      <c r="B57" s="58" t="s">
        <v>70</v>
      </c>
      <c r="C57" s="629" t="s">
        <v>68</v>
      </c>
      <c r="D57" s="40" t="s">
        <v>24</v>
      </c>
      <c r="E57" s="40" t="s">
        <v>26</v>
      </c>
      <c r="F57" s="40" t="s">
        <v>65</v>
      </c>
      <c r="G57" s="627" t="s">
        <v>69</v>
      </c>
      <c r="H57" s="56">
        <v>43436</v>
      </c>
      <c r="I57" s="27" t="s">
        <v>74</v>
      </c>
      <c r="J57" s="85" t="s">
        <v>97</v>
      </c>
      <c r="K57" s="631" t="s">
        <v>98</v>
      </c>
      <c r="L57" s="613" t="s">
        <v>99</v>
      </c>
      <c r="M57" s="62">
        <v>20</v>
      </c>
      <c r="N57" s="27" t="s">
        <v>44</v>
      </c>
      <c r="O57" s="38">
        <v>2017</v>
      </c>
      <c r="P57" s="27" t="s">
        <v>44</v>
      </c>
      <c r="Q57" s="38" t="s">
        <v>44</v>
      </c>
      <c r="R57" s="27" t="s">
        <v>44</v>
      </c>
      <c r="S57" s="27">
        <v>20</v>
      </c>
      <c r="T57" s="40">
        <v>4597</v>
      </c>
      <c r="U57" s="27" t="s">
        <v>37</v>
      </c>
      <c r="V57" s="28"/>
    </row>
    <row r="58" spans="1:22" ht="15" customHeight="1" x14ac:dyDescent="0.25">
      <c r="A58" s="9"/>
      <c r="B58" s="24"/>
      <c r="C58" s="630"/>
      <c r="D58" s="24"/>
      <c r="E58" s="24"/>
      <c r="F58" s="24"/>
      <c r="G58" s="628"/>
      <c r="H58" s="24"/>
      <c r="I58" s="9"/>
      <c r="J58" s="42"/>
      <c r="K58" s="632"/>
      <c r="L58" s="614"/>
      <c r="M58" s="2"/>
      <c r="N58" s="14"/>
      <c r="O58" s="2"/>
      <c r="P58" s="14"/>
      <c r="Q58" s="2"/>
      <c r="R58" s="14"/>
      <c r="S58" s="14"/>
      <c r="T58" s="14"/>
      <c r="U58" s="14"/>
      <c r="V58" s="14"/>
    </row>
    <row r="59" spans="1:22" ht="13.5" customHeight="1" x14ac:dyDescent="0.25">
      <c r="A59" s="15"/>
      <c r="B59" s="60"/>
      <c r="C59" s="60"/>
      <c r="D59" s="60"/>
      <c r="E59" s="60"/>
      <c r="F59" s="60"/>
      <c r="G59" s="60"/>
      <c r="H59" s="60"/>
      <c r="I59" s="15"/>
      <c r="J59" s="94"/>
      <c r="K59" s="13"/>
      <c r="L59" s="615"/>
      <c r="M59" s="8"/>
      <c r="N59" s="15"/>
      <c r="O59" s="8"/>
      <c r="P59" s="15"/>
      <c r="Q59" s="8"/>
      <c r="R59" s="15"/>
      <c r="S59" s="15"/>
      <c r="T59" s="15"/>
      <c r="U59" s="15"/>
      <c r="V59" s="15"/>
    </row>
    <row r="60" spans="1:22" ht="15" customHeight="1" x14ac:dyDescent="0.25">
      <c r="A60" s="27">
        <v>10</v>
      </c>
      <c r="B60" s="54" t="s">
        <v>71</v>
      </c>
      <c r="C60" s="629" t="s">
        <v>72</v>
      </c>
      <c r="D60" s="40" t="s">
        <v>24</v>
      </c>
      <c r="E60" s="40" t="s">
        <v>26</v>
      </c>
      <c r="F60" s="62" t="s">
        <v>65</v>
      </c>
      <c r="G60" s="627" t="s">
        <v>69</v>
      </c>
      <c r="H60" s="89">
        <v>43436</v>
      </c>
      <c r="I60" s="666" t="s">
        <v>74</v>
      </c>
      <c r="J60" s="616" t="s">
        <v>102</v>
      </c>
      <c r="K60" s="631" t="s">
        <v>103</v>
      </c>
      <c r="L60" s="27" t="s">
        <v>44</v>
      </c>
      <c r="M60" s="39" t="s">
        <v>44</v>
      </c>
      <c r="N60" s="27" t="s">
        <v>44</v>
      </c>
      <c r="O60" s="28"/>
      <c r="P60" s="18"/>
      <c r="Q60" s="28"/>
      <c r="R60" s="18"/>
      <c r="S60" s="28"/>
      <c r="T60" s="18"/>
      <c r="U60" s="27" t="s">
        <v>37</v>
      </c>
      <c r="V60" s="28"/>
    </row>
    <row r="61" spans="1:22" x14ac:dyDescent="0.25">
      <c r="A61" s="9"/>
      <c r="B61" s="55"/>
      <c r="C61" s="630"/>
      <c r="D61" s="24"/>
      <c r="E61" s="24"/>
      <c r="F61" s="21"/>
      <c r="G61" s="628"/>
      <c r="H61" s="21"/>
      <c r="I61" s="667"/>
      <c r="J61" s="617"/>
      <c r="K61" s="632"/>
      <c r="L61" s="14"/>
      <c r="M61" s="16"/>
      <c r="N61" s="14"/>
      <c r="O61" s="14"/>
      <c r="P61" s="2"/>
      <c r="Q61" s="14"/>
      <c r="R61" s="2"/>
      <c r="S61" s="14"/>
      <c r="T61" s="2"/>
      <c r="U61" s="14"/>
      <c r="V61" s="14"/>
    </row>
    <row r="62" spans="1:22" ht="15" customHeight="1" x14ac:dyDescent="0.25">
      <c r="A62" s="9"/>
      <c r="B62" s="24"/>
      <c r="C62" s="24"/>
      <c r="D62" s="24"/>
      <c r="E62" s="24"/>
      <c r="F62" s="21"/>
      <c r="G62" s="24"/>
      <c r="H62" s="21"/>
      <c r="I62" s="667"/>
      <c r="J62" s="93"/>
      <c r="K62" s="632"/>
      <c r="L62" s="14"/>
      <c r="M62" s="16"/>
      <c r="N62" s="14"/>
      <c r="O62" s="14"/>
      <c r="P62" s="2"/>
      <c r="Q62" s="14"/>
      <c r="R62" s="2"/>
      <c r="S62" s="14"/>
      <c r="T62" s="2"/>
      <c r="U62" s="14"/>
      <c r="V62" s="14"/>
    </row>
    <row r="63" spans="1:22" ht="15" customHeight="1" x14ac:dyDescent="0.25">
      <c r="A63" s="9"/>
      <c r="B63" s="24"/>
      <c r="C63" s="24"/>
      <c r="D63" s="24"/>
      <c r="E63" s="24"/>
      <c r="F63" s="21"/>
      <c r="G63" s="24"/>
      <c r="H63" s="21"/>
      <c r="I63" s="667"/>
      <c r="J63" s="94"/>
      <c r="K63" s="633"/>
      <c r="L63" s="15"/>
      <c r="M63" s="17"/>
      <c r="N63" s="15"/>
      <c r="O63" s="15"/>
      <c r="P63" s="8"/>
      <c r="Q63" s="15"/>
      <c r="R63" s="8"/>
      <c r="S63" s="15"/>
      <c r="T63" s="8"/>
      <c r="U63" s="15"/>
      <c r="V63" s="14"/>
    </row>
    <row r="64" spans="1:22" ht="15" customHeight="1" x14ac:dyDescent="0.25">
      <c r="A64" s="9"/>
      <c r="B64" s="24"/>
      <c r="C64" s="24"/>
      <c r="D64" s="24"/>
      <c r="E64" s="24"/>
      <c r="F64" s="21"/>
      <c r="G64" s="24"/>
      <c r="H64" s="21"/>
      <c r="I64" s="667"/>
      <c r="J64" s="104" t="s">
        <v>104</v>
      </c>
      <c r="K64" s="634" t="s">
        <v>103</v>
      </c>
      <c r="L64" s="27" t="s">
        <v>44</v>
      </c>
      <c r="M64" s="39" t="s">
        <v>44</v>
      </c>
      <c r="N64" s="27" t="s">
        <v>44</v>
      </c>
      <c r="O64" s="28"/>
      <c r="P64" s="18"/>
      <c r="Q64" s="28"/>
      <c r="R64" s="18"/>
      <c r="S64" s="28"/>
      <c r="T64" s="18"/>
      <c r="U64" s="9" t="s">
        <v>37</v>
      </c>
      <c r="V64" s="28"/>
    </row>
    <row r="65" spans="1:22" ht="15" customHeight="1" x14ac:dyDescent="0.25">
      <c r="A65" s="9"/>
      <c r="B65" s="24"/>
      <c r="C65" s="24"/>
      <c r="D65" s="24"/>
      <c r="E65" s="24"/>
      <c r="F65" s="21"/>
      <c r="G65" s="24"/>
      <c r="H65" s="21"/>
      <c r="I65" s="667"/>
      <c r="J65" s="102"/>
      <c r="K65" s="635"/>
      <c r="L65" s="14"/>
      <c r="M65" s="16"/>
      <c r="N65" s="14"/>
      <c r="O65" s="14"/>
      <c r="P65" s="2"/>
      <c r="Q65" s="14"/>
      <c r="R65" s="2"/>
      <c r="S65" s="14"/>
      <c r="T65" s="2"/>
      <c r="U65" s="14"/>
      <c r="V65" s="14"/>
    </row>
    <row r="66" spans="1:22" ht="15" customHeight="1" x14ac:dyDescent="0.25">
      <c r="A66" s="9"/>
      <c r="B66" s="24"/>
      <c r="C66" s="24"/>
      <c r="D66" s="24"/>
      <c r="E66" s="24"/>
      <c r="F66" s="21"/>
      <c r="G66" s="24"/>
      <c r="H66" s="21"/>
      <c r="I66" s="667"/>
      <c r="J66" s="93"/>
      <c r="K66" s="635"/>
      <c r="L66" s="14"/>
      <c r="M66" s="16"/>
      <c r="N66" s="14"/>
      <c r="O66" s="14"/>
      <c r="P66" s="2"/>
      <c r="Q66" s="14"/>
      <c r="R66" s="2"/>
      <c r="S66" s="14"/>
      <c r="T66" s="2"/>
      <c r="U66" s="14"/>
      <c r="V66" s="14"/>
    </row>
    <row r="67" spans="1:22" ht="15" customHeight="1" x14ac:dyDescent="0.25">
      <c r="A67" s="9"/>
      <c r="B67" s="24"/>
      <c r="C67" s="24"/>
      <c r="D67" s="24"/>
      <c r="E67" s="24"/>
      <c r="F67" s="21"/>
      <c r="G67" s="24"/>
      <c r="H67" s="21"/>
      <c r="I67" s="667"/>
      <c r="J67" s="94"/>
      <c r="K67" s="636"/>
      <c r="L67" s="15"/>
      <c r="M67" s="17"/>
      <c r="N67" s="15"/>
      <c r="O67" s="15"/>
      <c r="P67" s="8"/>
      <c r="Q67" s="15"/>
      <c r="R67" s="8"/>
      <c r="S67" s="15"/>
      <c r="T67" s="8"/>
      <c r="U67" s="15"/>
      <c r="V67" s="15"/>
    </row>
    <row r="68" spans="1:22" ht="15" customHeight="1" x14ac:dyDescent="0.25">
      <c r="A68" s="9"/>
      <c r="B68" s="24"/>
      <c r="C68" s="24"/>
      <c r="D68" s="24"/>
      <c r="E68" s="24"/>
      <c r="F68" s="21"/>
      <c r="G68" s="24"/>
      <c r="H68" s="21"/>
      <c r="I68" s="667"/>
      <c r="J68" s="118" t="s">
        <v>105</v>
      </c>
      <c r="K68" s="634" t="s">
        <v>103</v>
      </c>
      <c r="L68" s="27" t="s">
        <v>44</v>
      </c>
      <c r="M68" s="39" t="s">
        <v>44</v>
      </c>
      <c r="N68" s="27" t="s">
        <v>44</v>
      </c>
      <c r="O68" s="28"/>
      <c r="P68" s="18"/>
      <c r="Q68" s="28"/>
      <c r="R68" s="18"/>
      <c r="S68" s="28"/>
      <c r="T68" s="18"/>
      <c r="U68" s="9" t="s">
        <v>37</v>
      </c>
      <c r="V68" s="28"/>
    </row>
    <row r="69" spans="1:22" x14ac:dyDescent="0.25">
      <c r="A69" s="9"/>
      <c r="B69" s="24"/>
      <c r="C69" s="24"/>
      <c r="D69" s="24"/>
      <c r="E69" s="24"/>
      <c r="F69" s="21"/>
      <c r="G69" s="24"/>
      <c r="H69" s="21"/>
      <c r="I69" s="667"/>
      <c r="J69" s="93"/>
      <c r="K69" s="635"/>
      <c r="L69" s="14"/>
      <c r="M69" s="16"/>
      <c r="N69" s="14"/>
      <c r="O69" s="14"/>
      <c r="P69" s="2"/>
      <c r="Q69" s="14"/>
      <c r="R69" s="2"/>
      <c r="S69" s="14"/>
      <c r="T69" s="2"/>
      <c r="U69" s="14"/>
      <c r="V69" s="14"/>
    </row>
    <row r="70" spans="1:22" ht="15" customHeight="1" x14ac:dyDescent="0.25">
      <c r="A70" s="9"/>
      <c r="B70" s="24"/>
      <c r="C70" s="24"/>
      <c r="D70" s="24"/>
      <c r="E70" s="24"/>
      <c r="F70" s="21"/>
      <c r="G70" s="24"/>
      <c r="H70" s="21"/>
      <c r="I70" s="667"/>
      <c r="J70" s="93"/>
      <c r="K70" s="635"/>
      <c r="L70" s="14"/>
      <c r="M70" s="16"/>
      <c r="N70" s="14"/>
      <c r="O70" s="14"/>
      <c r="P70" s="2"/>
      <c r="Q70" s="14"/>
      <c r="R70" s="2"/>
      <c r="S70" s="14"/>
      <c r="T70" s="2"/>
      <c r="U70" s="14"/>
      <c r="V70" s="14"/>
    </row>
    <row r="71" spans="1:22" ht="16.5" customHeight="1" x14ac:dyDescent="0.25">
      <c r="A71" s="10"/>
      <c r="B71" s="60"/>
      <c r="C71" s="60"/>
      <c r="D71" s="60"/>
      <c r="E71" s="60"/>
      <c r="F71" s="59"/>
      <c r="G71" s="60"/>
      <c r="H71" s="59"/>
      <c r="I71" s="668"/>
      <c r="J71" s="94"/>
      <c r="K71" s="636"/>
      <c r="L71" s="15"/>
      <c r="M71" s="17"/>
      <c r="N71" s="15"/>
      <c r="O71" s="15"/>
      <c r="P71" s="8"/>
      <c r="Q71" s="15"/>
      <c r="R71" s="8"/>
      <c r="S71" s="15"/>
      <c r="T71" s="8"/>
      <c r="U71" s="15"/>
      <c r="V71" s="15"/>
    </row>
    <row r="72" spans="1:22" ht="15" customHeight="1" x14ac:dyDescent="0.25">
      <c r="A72" s="27">
        <v>11</v>
      </c>
      <c r="B72" s="58" t="s">
        <v>75</v>
      </c>
      <c r="C72" s="58" t="s">
        <v>76</v>
      </c>
      <c r="D72" s="3" t="s">
        <v>24</v>
      </c>
      <c r="E72" s="40" t="s">
        <v>26</v>
      </c>
      <c r="F72" s="40" t="s">
        <v>65</v>
      </c>
      <c r="G72" s="40" t="s">
        <v>65</v>
      </c>
      <c r="H72" s="56">
        <v>43436</v>
      </c>
      <c r="I72" s="616" t="s">
        <v>73</v>
      </c>
      <c r="J72" s="42" t="s">
        <v>104</v>
      </c>
      <c r="K72" s="631" t="s">
        <v>103</v>
      </c>
      <c r="L72" s="27" t="s">
        <v>44</v>
      </c>
      <c r="M72" s="62" t="s">
        <v>44</v>
      </c>
      <c r="N72" s="27" t="s">
        <v>44</v>
      </c>
      <c r="O72" s="18"/>
      <c r="P72" s="28"/>
      <c r="Q72" s="18"/>
      <c r="R72" s="28"/>
      <c r="S72" s="28"/>
      <c r="T72" s="28"/>
      <c r="U72" s="38" t="s">
        <v>37</v>
      </c>
      <c r="V72" s="28"/>
    </row>
    <row r="73" spans="1:22" ht="15" customHeight="1" x14ac:dyDescent="0.25">
      <c r="A73" s="9"/>
      <c r="B73" s="24"/>
      <c r="C73" s="24"/>
      <c r="D73" s="83"/>
      <c r="E73" s="24"/>
      <c r="F73" s="24"/>
      <c r="G73" s="24"/>
      <c r="H73" s="83"/>
      <c r="I73" s="617"/>
      <c r="J73" s="42"/>
      <c r="K73" s="632"/>
      <c r="L73" s="14"/>
      <c r="N73" s="14"/>
      <c r="P73" s="14"/>
      <c r="R73" s="14"/>
      <c r="S73" s="14"/>
      <c r="T73" s="14"/>
      <c r="V73" s="14"/>
    </row>
    <row r="74" spans="1:22" ht="15" customHeight="1" x14ac:dyDescent="0.25">
      <c r="A74" s="9"/>
      <c r="B74" s="24"/>
      <c r="C74" s="24"/>
      <c r="D74" s="83"/>
      <c r="E74" s="24"/>
      <c r="F74" s="24"/>
      <c r="G74" s="24"/>
      <c r="H74" s="83"/>
      <c r="I74" s="42"/>
      <c r="J74" s="93"/>
      <c r="K74" s="632"/>
      <c r="L74" s="14"/>
      <c r="N74" s="14"/>
      <c r="P74" s="14"/>
      <c r="R74" s="14"/>
      <c r="S74" s="14"/>
      <c r="T74" s="14"/>
      <c r="V74" s="14"/>
    </row>
    <row r="75" spans="1:22" ht="15" customHeight="1" x14ac:dyDescent="0.25">
      <c r="A75" s="10"/>
      <c r="B75" s="60"/>
      <c r="C75" s="60"/>
      <c r="D75" s="83"/>
      <c r="E75" s="60"/>
      <c r="F75" s="60"/>
      <c r="G75" s="60"/>
      <c r="H75" s="83"/>
      <c r="I75" s="128"/>
      <c r="J75" s="93"/>
      <c r="K75" s="633"/>
      <c r="L75" s="15"/>
      <c r="N75" s="15"/>
      <c r="P75" s="14"/>
      <c r="R75" s="14"/>
      <c r="S75" s="14"/>
      <c r="T75" s="14"/>
      <c r="V75" s="15"/>
    </row>
    <row r="76" spans="1:22" ht="15" customHeight="1" x14ac:dyDescent="0.25">
      <c r="A76" s="27">
        <v>12</v>
      </c>
      <c r="B76" s="58" t="s">
        <v>77</v>
      </c>
      <c r="C76" s="58" t="s">
        <v>76</v>
      </c>
      <c r="D76" s="40" t="s">
        <v>24</v>
      </c>
      <c r="E76" s="40" t="s">
        <v>26</v>
      </c>
      <c r="F76" s="40" t="s">
        <v>65</v>
      </c>
      <c r="G76" s="40" t="s">
        <v>65</v>
      </c>
      <c r="H76" s="56">
        <v>43436</v>
      </c>
      <c r="I76" s="616" t="s">
        <v>73</v>
      </c>
      <c r="J76" s="85" t="s">
        <v>105</v>
      </c>
      <c r="K76" s="631" t="s">
        <v>103</v>
      </c>
      <c r="L76" s="28"/>
      <c r="M76" s="62" t="s">
        <v>44</v>
      </c>
      <c r="N76" s="65" t="s">
        <v>44</v>
      </c>
      <c r="O76" s="65">
        <v>2017</v>
      </c>
      <c r="P76" s="27" t="s">
        <v>44</v>
      </c>
      <c r="Q76" s="38" t="s">
        <v>44</v>
      </c>
      <c r="R76" s="27" t="s">
        <v>44</v>
      </c>
      <c r="S76" s="27">
        <v>20</v>
      </c>
      <c r="T76" s="40">
        <v>4597</v>
      </c>
      <c r="U76" s="38" t="s">
        <v>37</v>
      </c>
      <c r="V76" s="28"/>
    </row>
    <row r="77" spans="1:22" ht="15" customHeight="1" x14ac:dyDescent="0.25">
      <c r="A77" s="9"/>
      <c r="B77" s="24"/>
      <c r="C77" s="24"/>
      <c r="D77" s="24"/>
      <c r="E77" s="24"/>
      <c r="F77" s="24"/>
      <c r="G77" s="24"/>
      <c r="H77" s="24"/>
      <c r="I77" s="617"/>
      <c r="J77" s="42"/>
      <c r="K77" s="632"/>
      <c r="L77" s="14"/>
      <c r="M77" s="2"/>
      <c r="N77" s="14"/>
      <c r="O77" s="2"/>
      <c r="P77" s="14"/>
      <c r="Q77" s="2"/>
      <c r="R77" s="14"/>
      <c r="S77" s="14"/>
      <c r="T77" s="14"/>
      <c r="U77" s="2"/>
      <c r="V77" s="14"/>
    </row>
    <row r="78" spans="1:22" ht="15" customHeight="1" x14ac:dyDescent="0.25">
      <c r="A78" s="9"/>
      <c r="B78" s="24"/>
      <c r="C78" s="24"/>
      <c r="D78" s="24"/>
      <c r="E78" s="24"/>
      <c r="F78" s="24"/>
      <c r="G78" s="24"/>
      <c r="H78" s="24"/>
      <c r="I78" s="42"/>
      <c r="J78" s="93"/>
      <c r="K78" s="632"/>
      <c r="L78" s="14"/>
      <c r="M78" s="2"/>
      <c r="N78" s="14"/>
      <c r="O78" s="2"/>
      <c r="P78" s="14"/>
      <c r="Q78" s="2"/>
      <c r="R78" s="14"/>
      <c r="S78" s="14"/>
      <c r="T78" s="14"/>
      <c r="U78" s="2"/>
      <c r="V78" s="14"/>
    </row>
    <row r="79" spans="1:22" ht="15" customHeight="1" x14ac:dyDescent="0.25">
      <c r="A79" s="9"/>
      <c r="B79" s="24"/>
      <c r="C79" s="24"/>
      <c r="D79" s="24"/>
      <c r="E79" s="24"/>
      <c r="F79" s="24"/>
      <c r="G79" s="24"/>
      <c r="H79" s="24"/>
      <c r="I79" s="42"/>
      <c r="J79" s="93"/>
      <c r="K79" s="632"/>
      <c r="L79" s="14"/>
      <c r="M79" s="2"/>
      <c r="N79" s="14"/>
      <c r="O79" s="2"/>
      <c r="P79" s="14"/>
      <c r="Q79" s="2"/>
      <c r="R79" s="14"/>
      <c r="S79" s="14"/>
      <c r="T79" s="14"/>
      <c r="U79" s="2"/>
      <c r="V79" s="14"/>
    </row>
    <row r="80" spans="1:22" ht="15" customHeight="1" x14ac:dyDescent="0.25">
      <c r="A80" s="10"/>
      <c r="B80" s="60"/>
      <c r="C80" s="60"/>
      <c r="D80" s="60"/>
      <c r="E80" s="60"/>
      <c r="F80" s="60"/>
      <c r="G80" s="60"/>
      <c r="H80" s="60"/>
      <c r="I80" s="128"/>
      <c r="J80" s="94"/>
      <c r="K80" s="67"/>
      <c r="L80" s="15"/>
      <c r="M80" s="8"/>
      <c r="N80" s="15"/>
      <c r="O80" s="8"/>
      <c r="P80" s="15"/>
      <c r="Q80" s="8"/>
      <c r="R80" s="15"/>
      <c r="S80" s="15"/>
      <c r="T80" s="15"/>
      <c r="U80" s="8"/>
      <c r="V80" s="15"/>
    </row>
    <row r="81" spans="1:22" ht="15" customHeight="1" x14ac:dyDescent="0.25">
      <c r="A81" s="27">
        <v>13</v>
      </c>
      <c r="B81" s="58" t="s">
        <v>78</v>
      </c>
      <c r="C81" s="51" t="s">
        <v>64</v>
      </c>
      <c r="D81" s="62" t="s">
        <v>24</v>
      </c>
      <c r="E81" s="40" t="s">
        <v>26</v>
      </c>
      <c r="F81" s="62" t="s">
        <v>65</v>
      </c>
      <c r="G81" s="627" t="s">
        <v>66</v>
      </c>
      <c r="H81" s="89">
        <v>43436</v>
      </c>
      <c r="I81" s="616" t="s">
        <v>89</v>
      </c>
      <c r="J81" s="85" t="s">
        <v>205</v>
      </c>
      <c r="K81" s="631" t="s">
        <v>106</v>
      </c>
      <c r="L81" s="613" t="s">
        <v>107</v>
      </c>
      <c r="M81" s="62">
        <v>12</v>
      </c>
      <c r="N81" s="73">
        <v>4800</v>
      </c>
      <c r="O81" s="27">
        <v>2016</v>
      </c>
      <c r="P81" s="63">
        <v>4800</v>
      </c>
      <c r="Q81" s="64">
        <v>4800</v>
      </c>
      <c r="R81" s="38" t="s">
        <v>44</v>
      </c>
      <c r="S81" s="27">
        <v>12</v>
      </c>
      <c r="T81" s="62" t="s">
        <v>44</v>
      </c>
      <c r="U81" s="27" t="s">
        <v>37</v>
      </c>
      <c r="V81" s="29"/>
    </row>
    <row r="82" spans="1:22" ht="15" customHeight="1" x14ac:dyDescent="0.25">
      <c r="A82" s="9"/>
      <c r="B82" s="24"/>
      <c r="C82" s="52"/>
      <c r="D82" s="21"/>
      <c r="E82" s="24"/>
      <c r="F82" s="21"/>
      <c r="G82" s="628"/>
      <c r="H82" s="21"/>
      <c r="I82" s="617"/>
      <c r="J82" s="42"/>
      <c r="K82" s="632"/>
      <c r="L82" s="614"/>
      <c r="M82" s="2"/>
      <c r="N82" s="14"/>
      <c r="O82" s="14"/>
      <c r="P82" s="2"/>
      <c r="Q82" s="14"/>
      <c r="R82" s="2"/>
      <c r="S82" s="14"/>
      <c r="T82" s="2"/>
      <c r="U82" s="14"/>
      <c r="V82" s="16"/>
    </row>
    <row r="83" spans="1:22" ht="15" customHeight="1" x14ac:dyDescent="0.25">
      <c r="A83" s="9"/>
      <c r="B83" s="24"/>
      <c r="C83" s="52"/>
      <c r="D83" s="3"/>
      <c r="E83" s="22"/>
      <c r="F83" s="3"/>
      <c r="G83" s="22"/>
      <c r="H83" s="127"/>
      <c r="I83" s="128"/>
      <c r="J83" s="94"/>
      <c r="K83" s="633"/>
      <c r="L83" s="615"/>
      <c r="M83" s="8"/>
      <c r="N83" s="15"/>
      <c r="O83" s="15"/>
      <c r="P83" s="8"/>
      <c r="Q83" s="15"/>
      <c r="R83" s="8"/>
      <c r="S83" s="15"/>
      <c r="T83" s="8"/>
      <c r="U83" s="15"/>
      <c r="V83" s="17"/>
    </row>
    <row r="84" spans="1:22" ht="15" customHeight="1" x14ac:dyDescent="0.25">
      <c r="A84" s="27">
        <v>14</v>
      </c>
      <c r="B84" s="58" t="s">
        <v>79</v>
      </c>
      <c r="C84" s="51" t="s">
        <v>80</v>
      </c>
      <c r="D84" s="62" t="s">
        <v>24</v>
      </c>
      <c r="E84" s="40" t="s">
        <v>26</v>
      </c>
      <c r="F84" s="62" t="s">
        <v>65</v>
      </c>
      <c r="G84" s="627" t="s">
        <v>66</v>
      </c>
      <c r="H84" s="89">
        <v>43436</v>
      </c>
      <c r="I84" s="616" t="s">
        <v>89</v>
      </c>
      <c r="J84" s="85" t="s">
        <v>108</v>
      </c>
      <c r="K84" s="631" t="s">
        <v>98</v>
      </c>
      <c r="L84" s="28"/>
      <c r="M84" s="62" t="s">
        <v>44</v>
      </c>
      <c r="N84" s="27" t="s">
        <v>44</v>
      </c>
      <c r="O84" s="28"/>
      <c r="P84" s="18"/>
      <c r="Q84" s="28"/>
      <c r="R84" s="18"/>
      <c r="S84" s="28"/>
      <c r="T84" s="18"/>
      <c r="U84" s="27" t="s">
        <v>37</v>
      </c>
      <c r="V84" s="29"/>
    </row>
    <row r="85" spans="1:22" ht="15" customHeight="1" x14ac:dyDescent="0.25">
      <c r="A85" s="9"/>
      <c r="B85" s="24"/>
      <c r="C85" s="52"/>
      <c r="D85" s="21"/>
      <c r="E85" s="24"/>
      <c r="F85" s="21"/>
      <c r="G85" s="628"/>
      <c r="H85" s="21"/>
      <c r="I85" s="617"/>
      <c r="J85" s="42"/>
      <c r="K85" s="632"/>
      <c r="L85" s="14"/>
      <c r="M85" s="2"/>
      <c r="N85" s="14"/>
      <c r="O85" s="14"/>
      <c r="P85" s="2"/>
      <c r="Q85" s="14"/>
      <c r="R85" s="2"/>
      <c r="S85" s="14"/>
      <c r="T85" s="2"/>
      <c r="U85" s="14"/>
      <c r="V85" s="16"/>
    </row>
    <row r="86" spans="1:22" ht="15" customHeight="1" x14ac:dyDescent="0.25">
      <c r="A86" s="10"/>
      <c r="B86" s="60"/>
      <c r="C86" s="53"/>
      <c r="D86" s="59"/>
      <c r="E86" s="60"/>
      <c r="F86" s="59"/>
      <c r="G86" s="60"/>
      <c r="H86" s="59"/>
      <c r="I86" s="128"/>
      <c r="J86" s="93"/>
      <c r="K86" s="633"/>
      <c r="L86" s="14"/>
      <c r="M86" s="2"/>
      <c r="N86" s="14"/>
      <c r="O86" s="14"/>
      <c r="P86" s="2"/>
      <c r="Q86" s="14"/>
      <c r="R86" s="2"/>
      <c r="S86" s="14"/>
      <c r="T86" s="2"/>
      <c r="U86" s="14"/>
      <c r="V86" s="17"/>
    </row>
    <row r="87" spans="1:22" ht="15" customHeight="1" x14ac:dyDescent="0.25">
      <c r="A87" s="27">
        <v>15</v>
      </c>
      <c r="B87" s="58" t="s">
        <v>81</v>
      </c>
      <c r="C87" s="58" t="s">
        <v>82</v>
      </c>
      <c r="D87" s="62" t="s">
        <v>24</v>
      </c>
      <c r="E87" s="40" t="s">
        <v>26</v>
      </c>
      <c r="F87" s="62" t="s">
        <v>65</v>
      </c>
      <c r="G87" s="627" t="s">
        <v>83</v>
      </c>
      <c r="H87" s="89">
        <v>43436</v>
      </c>
      <c r="I87" s="613" t="s">
        <v>89</v>
      </c>
      <c r="J87" s="85" t="s">
        <v>60</v>
      </c>
      <c r="K87" s="613" t="s">
        <v>61</v>
      </c>
      <c r="L87" s="613" t="s">
        <v>62</v>
      </c>
      <c r="M87" s="62">
        <v>12</v>
      </c>
      <c r="N87" s="73">
        <v>4800</v>
      </c>
      <c r="O87" s="27">
        <v>2016</v>
      </c>
      <c r="P87" s="63">
        <v>4800</v>
      </c>
      <c r="Q87" s="64">
        <v>4800</v>
      </c>
      <c r="R87" s="38" t="s">
        <v>44</v>
      </c>
      <c r="S87" s="27">
        <v>12</v>
      </c>
      <c r="T87" s="62" t="s">
        <v>44</v>
      </c>
      <c r="U87" s="27" t="s">
        <v>37</v>
      </c>
      <c r="V87" s="29"/>
    </row>
    <row r="88" spans="1:22" ht="15" customHeight="1" x14ac:dyDescent="0.25">
      <c r="A88" s="9"/>
      <c r="B88" s="24"/>
      <c r="C88" s="24"/>
      <c r="D88" s="21"/>
      <c r="E88" s="24"/>
      <c r="F88" s="21"/>
      <c r="G88" s="628"/>
      <c r="H88" s="21"/>
      <c r="I88" s="614"/>
      <c r="J88" s="42"/>
      <c r="K88" s="614"/>
      <c r="L88" s="614"/>
      <c r="M88" s="2"/>
      <c r="N88" s="12"/>
      <c r="O88" s="14"/>
      <c r="P88" s="2"/>
      <c r="Q88" s="14"/>
      <c r="R88" s="2"/>
      <c r="S88" s="14"/>
      <c r="T88" s="2"/>
      <c r="U88" s="14"/>
      <c r="V88" s="16"/>
    </row>
    <row r="89" spans="1:22" ht="15" customHeight="1" x14ac:dyDescent="0.25">
      <c r="A89" s="9"/>
      <c r="B89" s="24"/>
      <c r="C89" s="24"/>
      <c r="D89" s="21"/>
      <c r="E89" s="24"/>
      <c r="F89" s="21"/>
      <c r="G89" s="24"/>
      <c r="H89" s="21"/>
      <c r="I89" s="614"/>
      <c r="J89" s="93"/>
      <c r="K89" s="614"/>
      <c r="L89" s="614"/>
      <c r="M89" s="2"/>
      <c r="N89" s="12"/>
      <c r="O89" s="14"/>
      <c r="P89" s="2"/>
      <c r="Q89" s="14"/>
      <c r="R89" s="2"/>
      <c r="S89" s="14"/>
      <c r="T89" s="2"/>
      <c r="U89" s="14"/>
      <c r="V89" s="16"/>
    </row>
    <row r="90" spans="1:22" ht="14.25" customHeight="1" x14ac:dyDescent="0.25">
      <c r="A90" s="9"/>
      <c r="B90" s="24"/>
      <c r="C90" s="24"/>
      <c r="D90" s="21"/>
      <c r="E90" s="24"/>
      <c r="F90" s="21"/>
      <c r="G90" s="24"/>
      <c r="H90" s="21"/>
      <c r="I90" s="614"/>
      <c r="J90" s="94"/>
      <c r="K90" s="615"/>
      <c r="L90" s="15"/>
      <c r="M90" s="8"/>
      <c r="N90" s="13"/>
      <c r="O90" s="15"/>
      <c r="P90" s="8"/>
      <c r="Q90" s="15"/>
      <c r="R90" s="8"/>
      <c r="S90" s="15"/>
      <c r="T90" s="8"/>
      <c r="U90" s="15"/>
      <c r="V90" s="17"/>
    </row>
    <row r="91" spans="1:22" ht="15" customHeight="1" x14ac:dyDescent="0.25">
      <c r="A91" s="9"/>
      <c r="B91" s="24"/>
      <c r="C91" s="24"/>
      <c r="D91" s="21"/>
      <c r="E91" s="24"/>
      <c r="F91" s="21"/>
      <c r="G91" s="24"/>
      <c r="H91" s="21"/>
      <c r="I91" s="614"/>
      <c r="J91" s="616" t="s">
        <v>206</v>
      </c>
      <c r="K91" s="613" t="s">
        <v>106</v>
      </c>
      <c r="L91" s="613" t="s">
        <v>107</v>
      </c>
      <c r="M91" s="62">
        <v>12</v>
      </c>
      <c r="N91" s="64">
        <v>4800</v>
      </c>
      <c r="O91" s="65">
        <v>2016</v>
      </c>
      <c r="P91" s="64">
        <v>4800</v>
      </c>
      <c r="Q91" s="63">
        <v>4800</v>
      </c>
      <c r="R91" s="27" t="s">
        <v>44</v>
      </c>
      <c r="S91" s="27">
        <v>12</v>
      </c>
      <c r="T91" s="40" t="s">
        <v>44</v>
      </c>
      <c r="U91" s="27" t="s">
        <v>37</v>
      </c>
      <c r="V91" s="29"/>
    </row>
    <row r="92" spans="1:22" x14ac:dyDescent="0.25">
      <c r="A92" s="9"/>
      <c r="B92" s="24"/>
      <c r="C92" s="24"/>
      <c r="D92" s="21"/>
      <c r="E92" s="24"/>
      <c r="F92" s="21"/>
      <c r="G92" s="24"/>
      <c r="H92" s="21"/>
      <c r="I92" s="614"/>
      <c r="J92" s="617"/>
      <c r="K92" s="614"/>
      <c r="L92" s="614"/>
      <c r="M92" s="2"/>
      <c r="N92" s="14"/>
      <c r="O92" s="2"/>
      <c r="P92" s="14"/>
      <c r="Q92" s="2"/>
      <c r="R92" s="14"/>
      <c r="S92" s="14"/>
      <c r="T92" s="14"/>
      <c r="U92" s="14"/>
      <c r="V92" s="16"/>
    </row>
    <row r="93" spans="1:22" ht="14.25" customHeight="1" x14ac:dyDescent="0.25">
      <c r="A93" s="10"/>
      <c r="B93" s="60"/>
      <c r="C93" s="60"/>
      <c r="D93" s="59"/>
      <c r="E93" s="60"/>
      <c r="F93" s="59"/>
      <c r="G93" s="60"/>
      <c r="H93" s="59"/>
      <c r="I93" s="615"/>
      <c r="J93" s="94"/>
      <c r="K93" s="615"/>
      <c r="L93" s="615"/>
      <c r="M93" s="8"/>
      <c r="N93" s="15"/>
      <c r="O93" s="8"/>
      <c r="P93" s="15"/>
      <c r="Q93" s="8"/>
      <c r="R93" s="15"/>
      <c r="S93" s="15"/>
      <c r="T93" s="15"/>
      <c r="U93" s="15"/>
      <c r="V93" s="17"/>
    </row>
    <row r="94" spans="1:22" ht="15" customHeight="1" x14ac:dyDescent="0.25">
      <c r="A94" s="625" t="s">
        <v>0</v>
      </c>
      <c r="B94" s="625" t="s">
        <v>1</v>
      </c>
      <c r="C94" s="625"/>
      <c r="D94" s="625"/>
      <c r="E94" s="625"/>
      <c r="F94" s="625"/>
      <c r="G94" s="625"/>
      <c r="H94" s="625" t="s">
        <v>5</v>
      </c>
      <c r="I94" s="625" t="s">
        <v>6</v>
      </c>
      <c r="J94" s="625" t="s">
        <v>7</v>
      </c>
      <c r="K94" s="625"/>
      <c r="L94" s="625"/>
      <c r="M94" s="625"/>
      <c r="N94" s="625"/>
      <c r="O94" s="625" t="s">
        <v>13</v>
      </c>
      <c r="P94" s="625"/>
      <c r="Q94" s="625"/>
      <c r="R94" s="625"/>
      <c r="S94" s="625"/>
      <c r="T94" s="625"/>
      <c r="U94" s="625"/>
      <c r="V94" s="625" t="s">
        <v>19</v>
      </c>
    </row>
    <row r="95" spans="1:22" ht="15" customHeight="1" x14ac:dyDescent="0.25">
      <c r="A95" s="625"/>
      <c r="B95" s="626" t="s">
        <v>2</v>
      </c>
      <c r="C95" s="625" t="s">
        <v>3</v>
      </c>
      <c r="D95" s="625" t="s">
        <v>4</v>
      </c>
      <c r="E95" s="625" t="s">
        <v>25</v>
      </c>
      <c r="F95" s="625" t="s">
        <v>27</v>
      </c>
      <c r="G95" s="625" t="s">
        <v>29</v>
      </c>
      <c r="H95" s="625"/>
      <c r="I95" s="625"/>
      <c r="J95" s="625" t="s">
        <v>8</v>
      </c>
      <c r="K95" s="625" t="s">
        <v>9</v>
      </c>
      <c r="L95" s="625" t="s">
        <v>10</v>
      </c>
      <c r="M95" s="625" t="s">
        <v>11</v>
      </c>
      <c r="N95" s="625" t="s">
        <v>12</v>
      </c>
      <c r="O95" s="625" t="s">
        <v>14</v>
      </c>
      <c r="P95" s="625" t="s">
        <v>15</v>
      </c>
      <c r="Q95" s="625" t="s">
        <v>16</v>
      </c>
      <c r="R95" s="625" t="s">
        <v>10</v>
      </c>
      <c r="S95" s="625" t="s">
        <v>11</v>
      </c>
      <c r="T95" s="625" t="s">
        <v>17</v>
      </c>
      <c r="U95" s="625" t="s">
        <v>18</v>
      </c>
      <c r="V95" s="625"/>
    </row>
    <row r="96" spans="1:22" ht="15" customHeight="1" x14ac:dyDescent="0.25">
      <c r="A96" s="625"/>
      <c r="B96" s="626"/>
      <c r="C96" s="625"/>
      <c r="D96" s="625"/>
      <c r="E96" s="625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</row>
    <row r="97" spans="1:22" ht="15" customHeight="1" x14ac:dyDescent="0.25">
      <c r="A97" s="625"/>
      <c r="B97" s="626"/>
      <c r="C97" s="625"/>
      <c r="D97" s="625"/>
      <c r="E97" s="625"/>
      <c r="F97" s="625"/>
      <c r="G97" s="625"/>
      <c r="H97" s="625"/>
      <c r="I97" s="625"/>
      <c r="J97" s="625"/>
      <c r="K97" s="625"/>
      <c r="L97" s="625"/>
      <c r="M97" s="625"/>
      <c r="N97" s="625"/>
      <c r="O97" s="625"/>
      <c r="P97" s="625"/>
      <c r="Q97" s="625"/>
      <c r="R97" s="625"/>
      <c r="S97" s="625"/>
      <c r="T97" s="625"/>
      <c r="U97" s="625"/>
      <c r="V97" s="625"/>
    </row>
    <row r="98" spans="1:22" x14ac:dyDescent="0.25">
      <c r="A98" s="86">
        <v>1</v>
      </c>
      <c r="B98" s="86">
        <v>2</v>
      </c>
      <c r="C98" s="86">
        <v>3</v>
      </c>
      <c r="D98" s="86">
        <v>4</v>
      </c>
      <c r="E98" s="86">
        <v>5</v>
      </c>
      <c r="F98" s="86">
        <v>6</v>
      </c>
      <c r="G98" s="86">
        <v>7</v>
      </c>
      <c r="H98" s="86">
        <v>8</v>
      </c>
      <c r="I98" s="87">
        <v>9</v>
      </c>
      <c r="J98" s="86">
        <v>10</v>
      </c>
      <c r="K98" s="86">
        <v>11</v>
      </c>
      <c r="L98" s="86">
        <v>12</v>
      </c>
      <c r="M98" s="86">
        <v>13</v>
      </c>
      <c r="N98" s="87">
        <v>14</v>
      </c>
      <c r="O98" s="86">
        <v>15</v>
      </c>
      <c r="P98" s="86">
        <v>16</v>
      </c>
      <c r="Q98" s="86">
        <v>17</v>
      </c>
      <c r="R98" s="86">
        <v>18</v>
      </c>
      <c r="S98" s="86">
        <v>19</v>
      </c>
      <c r="T98" s="86">
        <v>20</v>
      </c>
      <c r="U98" s="86">
        <v>21</v>
      </c>
      <c r="V98" s="86">
        <v>22</v>
      </c>
    </row>
    <row r="99" spans="1:22" ht="15" customHeight="1" x14ac:dyDescent="0.25">
      <c r="A99" s="27">
        <v>16</v>
      </c>
      <c r="B99" s="96" t="s">
        <v>84</v>
      </c>
      <c r="C99" s="616" t="s">
        <v>85</v>
      </c>
      <c r="D99" s="96" t="s">
        <v>24</v>
      </c>
      <c r="E99" s="90" t="s">
        <v>26</v>
      </c>
      <c r="F99" s="96" t="s">
        <v>65</v>
      </c>
      <c r="G99" s="616" t="s">
        <v>86</v>
      </c>
      <c r="H99" s="130">
        <v>43436</v>
      </c>
      <c r="I99" s="613" t="s">
        <v>73</v>
      </c>
      <c r="J99" s="131" t="s">
        <v>97</v>
      </c>
      <c r="K99" s="613" t="s">
        <v>98</v>
      </c>
      <c r="L99" s="616" t="s">
        <v>99</v>
      </c>
      <c r="M99" s="90">
        <v>20</v>
      </c>
      <c r="N99" s="90" t="s">
        <v>44</v>
      </c>
      <c r="O99" s="96" t="s">
        <v>44</v>
      </c>
      <c r="P99" s="90" t="s">
        <v>44</v>
      </c>
      <c r="Q99" s="96" t="s">
        <v>44</v>
      </c>
      <c r="R99" s="90" t="s">
        <v>44</v>
      </c>
      <c r="S99" s="96">
        <v>20</v>
      </c>
      <c r="T99" s="90" t="s">
        <v>44</v>
      </c>
      <c r="U99" s="96" t="s">
        <v>37</v>
      </c>
      <c r="V99" s="28"/>
    </row>
    <row r="100" spans="1:22" x14ac:dyDescent="0.25">
      <c r="A100" s="9"/>
      <c r="B100" s="109"/>
      <c r="C100" s="617"/>
      <c r="D100" s="109"/>
      <c r="E100" s="91"/>
      <c r="F100" s="109"/>
      <c r="G100" s="617"/>
      <c r="H100" s="103"/>
      <c r="I100" s="614"/>
      <c r="J100" s="132"/>
      <c r="K100" s="614"/>
      <c r="L100" s="617"/>
      <c r="M100" s="93"/>
      <c r="N100" s="93"/>
      <c r="O100" s="100"/>
      <c r="P100" s="93"/>
      <c r="Q100" s="100"/>
      <c r="R100" s="93"/>
      <c r="S100" s="100"/>
      <c r="T100" s="93"/>
      <c r="U100" s="100"/>
      <c r="V100" s="14"/>
    </row>
    <row r="101" spans="1:22" ht="15" customHeight="1" x14ac:dyDescent="0.25">
      <c r="A101" s="15"/>
      <c r="B101" s="111"/>
      <c r="C101" s="92"/>
      <c r="D101" s="111"/>
      <c r="E101" s="92"/>
      <c r="F101" s="111"/>
      <c r="G101" s="94"/>
      <c r="H101" s="105"/>
      <c r="I101" s="15"/>
      <c r="J101" s="105"/>
      <c r="K101" s="15"/>
      <c r="L101" s="620"/>
      <c r="M101" s="94"/>
      <c r="N101" s="94"/>
      <c r="O101" s="101"/>
      <c r="P101" s="94"/>
      <c r="Q101" s="101"/>
      <c r="R101" s="94"/>
      <c r="S101" s="101"/>
      <c r="T101" s="94"/>
      <c r="U101" s="101"/>
      <c r="V101" s="15"/>
    </row>
    <row r="102" spans="1:22" ht="15" customHeight="1" x14ac:dyDescent="0.25">
      <c r="A102" s="9">
        <v>18</v>
      </c>
      <c r="B102" s="90" t="s">
        <v>87</v>
      </c>
      <c r="C102" s="616" t="s">
        <v>88</v>
      </c>
      <c r="D102" s="90" t="s">
        <v>24</v>
      </c>
      <c r="E102" s="109" t="s">
        <v>26</v>
      </c>
      <c r="F102" s="90" t="s">
        <v>65</v>
      </c>
      <c r="G102" s="616" t="s">
        <v>83</v>
      </c>
      <c r="H102" s="122">
        <v>43436</v>
      </c>
      <c r="I102" s="613" t="s">
        <v>73</v>
      </c>
      <c r="J102" s="616" t="s">
        <v>109</v>
      </c>
      <c r="K102" s="613" t="s">
        <v>110</v>
      </c>
      <c r="L102" s="93"/>
      <c r="M102" s="91" t="s">
        <v>44</v>
      </c>
      <c r="N102" s="91" t="s">
        <v>44</v>
      </c>
      <c r="O102" s="109" t="s">
        <v>44</v>
      </c>
      <c r="P102" s="91" t="s">
        <v>44</v>
      </c>
      <c r="Q102" s="109" t="s">
        <v>44</v>
      </c>
      <c r="R102" s="91" t="s">
        <v>44</v>
      </c>
      <c r="S102" s="109" t="s">
        <v>44</v>
      </c>
      <c r="T102" s="91" t="s">
        <v>44</v>
      </c>
      <c r="U102" s="109" t="s">
        <v>37</v>
      </c>
      <c r="V102" s="14"/>
    </row>
    <row r="103" spans="1:22" ht="15" customHeight="1" x14ac:dyDescent="0.25">
      <c r="A103" s="9"/>
      <c r="B103" s="91"/>
      <c r="C103" s="617"/>
      <c r="D103" s="91"/>
      <c r="E103" s="109"/>
      <c r="F103" s="91"/>
      <c r="G103" s="617"/>
      <c r="H103" s="126"/>
      <c r="I103" s="614"/>
      <c r="J103" s="617"/>
      <c r="K103" s="614"/>
      <c r="L103" s="93"/>
      <c r="M103" s="93"/>
      <c r="N103" s="93"/>
      <c r="O103" s="100"/>
      <c r="P103" s="93"/>
      <c r="Q103" s="100"/>
      <c r="R103" s="93"/>
      <c r="S103" s="100"/>
      <c r="T103" s="93"/>
      <c r="U103" s="100"/>
      <c r="V103" s="14"/>
    </row>
    <row r="104" spans="1:22" ht="12.75" customHeight="1" x14ac:dyDescent="0.25">
      <c r="A104" s="9"/>
      <c r="B104" s="91"/>
      <c r="C104" s="91"/>
      <c r="D104" s="91"/>
      <c r="E104" s="109"/>
      <c r="F104" s="91"/>
      <c r="G104" s="93"/>
      <c r="H104" s="100"/>
      <c r="I104" s="50"/>
      <c r="J104" s="105"/>
      <c r="K104" s="615"/>
      <c r="L104" s="94"/>
      <c r="M104" s="94"/>
      <c r="N104" s="94"/>
      <c r="O104" s="101"/>
      <c r="P104" s="94"/>
      <c r="Q104" s="101"/>
      <c r="R104" s="94"/>
      <c r="S104" s="101"/>
      <c r="T104" s="94"/>
      <c r="U104" s="101"/>
      <c r="V104" s="15"/>
    </row>
    <row r="105" spans="1:22" ht="16.5" customHeight="1" x14ac:dyDescent="0.25">
      <c r="A105" s="9"/>
      <c r="B105" s="91"/>
      <c r="C105" s="91"/>
      <c r="D105" s="91"/>
      <c r="E105" s="109"/>
      <c r="F105" s="91"/>
      <c r="G105" s="91"/>
      <c r="H105" s="126"/>
      <c r="I105" s="613" t="s">
        <v>89</v>
      </c>
      <c r="J105" s="131" t="s">
        <v>108</v>
      </c>
      <c r="K105" s="613" t="s">
        <v>98</v>
      </c>
      <c r="L105" s="124"/>
      <c r="M105" s="90" t="s">
        <v>44</v>
      </c>
      <c r="N105" s="90" t="s">
        <v>44</v>
      </c>
      <c r="O105" s="96" t="s">
        <v>44</v>
      </c>
      <c r="P105" s="90" t="s">
        <v>44</v>
      </c>
      <c r="Q105" s="96" t="s">
        <v>44</v>
      </c>
      <c r="R105" s="90" t="s">
        <v>44</v>
      </c>
      <c r="S105" s="96" t="s">
        <v>44</v>
      </c>
      <c r="T105" s="90" t="s">
        <v>44</v>
      </c>
      <c r="U105" s="96" t="s">
        <v>37</v>
      </c>
      <c r="V105" s="28"/>
    </row>
    <row r="106" spans="1:22" ht="15" customHeight="1" x14ac:dyDescent="0.25">
      <c r="A106" s="9"/>
      <c r="B106" s="91"/>
      <c r="C106" s="91"/>
      <c r="D106" s="91"/>
      <c r="E106" s="109"/>
      <c r="F106" s="91"/>
      <c r="G106" s="93"/>
      <c r="H106" s="100"/>
      <c r="I106" s="614"/>
      <c r="J106" s="133"/>
      <c r="K106" s="615"/>
      <c r="L106" s="94"/>
      <c r="M106" s="94"/>
      <c r="N106" s="94"/>
      <c r="O106" s="101"/>
      <c r="P106" s="94"/>
      <c r="Q106" s="101"/>
      <c r="R106" s="94"/>
      <c r="S106" s="101"/>
      <c r="T106" s="94"/>
      <c r="U106" s="101"/>
      <c r="V106" s="15"/>
    </row>
    <row r="107" spans="1:22" ht="15" customHeight="1" x14ac:dyDescent="0.25">
      <c r="A107" s="9"/>
      <c r="B107" s="91"/>
      <c r="C107" s="91"/>
      <c r="D107" s="91"/>
      <c r="E107" s="109"/>
      <c r="F107" s="91"/>
      <c r="G107" s="91"/>
      <c r="H107" s="126"/>
      <c r="I107" s="614"/>
      <c r="J107" s="131" t="s">
        <v>111</v>
      </c>
      <c r="K107" s="613" t="s">
        <v>98</v>
      </c>
      <c r="L107" s="616" t="s">
        <v>207</v>
      </c>
      <c r="M107" s="90">
        <v>20</v>
      </c>
      <c r="N107" s="90" t="s">
        <v>44</v>
      </c>
      <c r="O107" s="96" t="s">
        <v>44</v>
      </c>
      <c r="P107" s="90" t="s">
        <v>44</v>
      </c>
      <c r="Q107" s="96" t="s">
        <v>44</v>
      </c>
      <c r="R107" s="90" t="s">
        <v>44</v>
      </c>
      <c r="S107" s="96" t="s">
        <v>44</v>
      </c>
      <c r="T107" s="90">
        <v>6550</v>
      </c>
      <c r="U107" s="96" t="s">
        <v>37</v>
      </c>
      <c r="V107" s="28"/>
    </row>
    <row r="108" spans="1:22" ht="15" customHeight="1" x14ac:dyDescent="0.25">
      <c r="A108" s="9"/>
      <c r="B108" s="91"/>
      <c r="C108" s="91"/>
      <c r="D108" s="91"/>
      <c r="E108" s="109"/>
      <c r="F108" s="91"/>
      <c r="G108" s="93"/>
      <c r="H108" s="100"/>
      <c r="I108" s="614"/>
      <c r="J108" s="134"/>
      <c r="K108" s="614"/>
      <c r="L108" s="617"/>
      <c r="M108" s="93"/>
      <c r="N108" s="93"/>
      <c r="O108" s="100"/>
      <c r="P108" s="93"/>
      <c r="Q108" s="100"/>
      <c r="R108" s="93"/>
      <c r="S108" s="100"/>
      <c r="T108" s="93"/>
      <c r="U108" s="100"/>
      <c r="V108" s="14"/>
    </row>
    <row r="109" spans="1:22" ht="15" customHeight="1" x14ac:dyDescent="0.25">
      <c r="A109" s="14"/>
      <c r="B109" s="91"/>
      <c r="C109" s="91"/>
      <c r="D109" s="91"/>
      <c r="E109" s="129"/>
      <c r="F109" s="91"/>
      <c r="G109" s="93"/>
      <c r="H109" s="100"/>
      <c r="I109" s="614"/>
      <c r="J109" s="105"/>
      <c r="K109" s="15"/>
      <c r="L109" s="620"/>
      <c r="M109" s="94"/>
      <c r="N109" s="94"/>
      <c r="O109" s="101"/>
      <c r="P109" s="94"/>
      <c r="Q109" s="101"/>
      <c r="R109" s="94"/>
      <c r="S109" s="101"/>
      <c r="T109" s="94"/>
      <c r="U109" s="101"/>
      <c r="V109" s="15"/>
    </row>
    <row r="110" spans="1:22" ht="15" customHeight="1" x14ac:dyDescent="0.25">
      <c r="A110" s="9"/>
      <c r="B110" s="91"/>
      <c r="C110" s="91"/>
      <c r="D110" s="91"/>
      <c r="E110" s="109"/>
      <c r="F110" s="91"/>
      <c r="G110" s="91"/>
      <c r="H110" s="126"/>
      <c r="I110" s="614"/>
      <c r="J110" s="131" t="s">
        <v>112</v>
      </c>
      <c r="K110" s="613" t="s">
        <v>98</v>
      </c>
      <c r="L110" s="124"/>
      <c r="M110" s="90" t="s">
        <v>44</v>
      </c>
      <c r="N110" s="90" t="s">
        <v>44</v>
      </c>
      <c r="O110" s="96" t="s">
        <v>44</v>
      </c>
      <c r="P110" s="90" t="s">
        <v>44</v>
      </c>
      <c r="Q110" s="96" t="s">
        <v>44</v>
      </c>
      <c r="R110" s="90" t="s">
        <v>44</v>
      </c>
      <c r="S110" s="96" t="s">
        <v>44</v>
      </c>
      <c r="T110" s="90" t="s">
        <v>44</v>
      </c>
      <c r="U110" s="96" t="s">
        <v>37</v>
      </c>
      <c r="V110" s="28"/>
    </row>
    <row r="111" spans="1:22" ht="15" customHeight="1" x14ac:dyDescent="0.25">
      <c r="A111" s="9"/>
      <c r="B111" s="91"/>
      <c r="C111" s="91"/>
      <c r="D111" s="91"/>
      <c r="E111" s="109"/>
      <c r="F111" s="91"/>
      <c r="G111" s="93"/>
      <c r="H111" s="100"/>
      <c r="I111" s="614"/>
      <c r="J111" s="133"/>
      <c r="K111" s="615"/>
      <c r="L111" s="94"/>
      <c r="M111" s="94"/>
      <c r="N111" s="94"/>
      <c r="O111" s="101"/>
      <c r="P111" s="94"/>
      <c r="Q111" s="101"/>
      <c r="R111" s="94"/>
      <c r="S111" s="101"/>
      <c r="T111" s="94"/>
      <c r="U111" s="101"/>
      <c r="V111" s="15"/>
    </row>
    <row r="112" spans="1:22" ht="15.75" customHeight="1" x14ac:dyDescent="0.25">
      <c r="A112" s="9"/>
      <c r="B112" s="91"/>
      <c r="C112" s="91"/>
      <c r="D112" s="91"/>
      <c r="E112" s="109"/>
      <c r="F112" s="91"/>
      <c r="G112" s="91"/>
      <c r="H112" s="126"/>
      <c r="I112" s="614"/>
      <c r="J112" s="131" t="s">
        <v>113</v>
      </c>
      <c r="K112" s="613" t="s">
        <v>114</v>
      </c>
      <c r="L112" s="124"/>
      <c r="M112" s="90" t="s">
        <v>44</v>
      </c>
      <c r="N112" s="90" t="s">
        <v>44</v>
      </c>
      <c r="O112" s="96" t="s">
        <v>44</v>
      </c>
      <c r="P112" s="90" t="s">
        <v>44</v>
      </c>
      <c r="Q112" s="96" t="s">
        <v>44</v>
      </c>
      <c r="R112" s="90" t="s">
        <v>44</v>
      </c>
      <c r="S112" s="96" t="s">
        <v>44</v>
      </c>
      <c r="T112" s="90" t="s">
        <v>44</v>
      </c>
      <c r="U112" s="96" t="s">
        <v>37</v>
      </c>
      <c r="V112" s="28"/>
    </row>
    <row r="113" spans="1:22" ht="13.5" customHeight="1" x14ac:dyDescent="0.25">
      <c r="A113" s="9"/>
      <c r="B113" s="91"/>
      <c r="C113" s="91"/>
      <c r="D113" s="91"/>
      <c r="E113" s="109"/>
      <c r="F113" s="91"/>
      <c r="G113" s="93"/>
      <c r="H113" s="100"/>
      <c r="I113" s="614"/>
      <c r="J113" s="134"/>
      <c r="K113" s="614"/>
      <c r="L113" s="93"/>
      <c r="M113" s="93"/>
      <c r="N113" s="93"/>
      <c r="O113" s="100"/>
      <c r="P113" s="93"/>
      <c r="Q113" s="100"/>
      <c r="R113" s="93"/>
      <c r="S113" s="100"/>
      <c r="T113" s="93"/>
      <c r="U113" s="100"/>
      <c r="V113" s="14"/>
    </row>
    <row r="114" spans="1:22" ht="15" customHeight="1" x14ac:dyDescent="0.25">
      <c r="A114" s="9"/>
      <c r="B114" s="91"/>
      <c r="C114" s="91"/>
      <c r="D114" s="91"/>
      <c r="E114" s="109"/>
      <c r="F114" s="91"/>
      <c r="G114" s="93"/>
      <c r="H114" s="100"/>
      <c r="I114" s="614"/>
      <c r="J114" s="133"/>
      <c r="K114" s="615"/>
      <c r="L114" s="94"/>
      <c r="M114" s="94"/>
      <c r="N114" s="94"/>
      <c r="O114" s="101"/>
      <c r="P114" s="94"/>
      <c r="Q114" s="101"/>
      <c r="R114" s="94"/>
      <c r="S114" s="101"/>
      <c r="T114" s="94"/>
      <c r="U114" s="101"/>
      <c r="V114" s="15"/>
    </row>
    <row r="115" spans="1:22" ht="15" customHeight="1" x14ac:dyDescent="0.25">
      <c r="A115" s="9"/>
      <c r="B115" s="91"/>
      <c r="C115" s="91"/>
      <c r="D115" s="91"/>
      <c r="E115" s="109"/>
      <c r="F115" s="91"/>
      <c r="G115" s="91"/>
      <c r="H115" s="126"/>
      <c r="I115" s="614"/>
      <c r="J115" s="131" t="s">
        <v>97</v>
      </c>
      <c r="K115" s="613" t="s">
        <v>98</v>
      </c>
      <c r="L115" s="616" t="s">
        <v>99</v>
      </c>
      <c r="M115" s="90">
        <v>20</v>
      </c>
      <c r="N115" s="90" t="s">
        <v>44</v>
      </c>
      <c r="O115" s="96">
        <v>2017</v>
      </c>
      <c r="P115" s="90" t="s">
        <v>44</v>
      </c>
      <c r="Q115" s="96" t="s">
        <v>44</v>
      </c>
      <c r="R115" s="90" t="s">
        <v>44</v>
      </c>
      <c r="S115" s="96">
        <v>20</v>
      </c>
      <c r="T115" s="90">
        <v>4597</v>
      </c>
      <c r="U115" s="96" t="s">
        <v>37</v>
      </c>
      <c r="V115" s="28"/>
    </row>
    <row r="116" spans="1:22" x14ac:dyDescent="0.25">
      <c r="A116" s="9"/>
      <c r="B116" s="91"/>
      <c r="C116" s="91"/>
      <c r="D116" s="91"/>
      <c r="E116" s="109"/>
      <c r="F116" s="91"/>
      <c r="G116" s="93"/>
      <c r="H116" s="100"/>
      <c r="I116" s="614"/>
      <c r="J116" s="134"/>
      <c r="K116" s="614"/>
      <c r="L116" s="617"/>
      <c r="M116" s="93"/>
      <c r="N116" s="93"/>
      <c r="O116" s="100"/>
      <c r="P116" s="93"/>
      <c r="Q116" s="100"/>
      <c r="R116" s="93"/>
      <c r="S116" s="100"/>
      <c r="T116" s="93"/>
      <c r="U116" s="100"/>
      <c r="V116" s="14"/>
    </row>
    <row r="117" spans="1:22" ht="15" customHeight="1" x14ac:dyDescent="0.25">
      <c r="A117" s="9"/>
      <c r="B117" s="91"/>
      <c r="C117" s="91"/>
      <c r="D117" s="91"/>
      <c r="E117" s="109"/>
      <c r="F117" s="91"/>
      <c r="G117" s="93"/>
      <c r="H117" s="100"/>
      <c r="I117" s="614"/>
      <c r="J117" s="103"/>
      <c r="K117" s="14"/>
      <c r="L117" s="617"/>
      <c r="M117" s="93"/>
      <c r="N117" s="93"/>
      <c r="O117" s="100"/>
      <c r="P117" s="93"/>
      <c r="Q117" s="100"/>
      <c r="R117" s="93"/>
      <c r="S117" s="100"/>
      <c r="T117" s="93"/>
      <c r="U117" s="100"/>
      <c r="V117" s="14"/>
    </row>
    <row r="118" spans="1:22" ht="15" customHeight="1" x14ac:dyDescent="0.25">
      <c r="A118" s="9"/>
      <c r="B118" s="91"/>
      <c r="C118" s="91"/>
      <c r="D118" s="91"/>
      <c r="E118" s="109"/>
      <c r="F118" s="91"/>
      <c r="G118" s="93"/>
      <c r="H118" s="100"/>
      <c r="I118" s="614"/>
      <c r="J118" s="105"/>
      <c r="K118" s="15"/>
      <c r="L118" s="620"/>
      <c r="M118" s="94"/>
      <c r="N118" s="94"/>
      <c r="O118" s="101"/>
      <c r="P118" s="94"/>
      <c r="Q118" s="101"/>
      <c r="R118" s="94"/>
      <c r="S118" s="101"/>
      <c r="T118" s="94"/>
      <c r="U118" s="101"/>
      <c r="V118" s="15"/>
    </row>
    <row r="119" spans="1:22" ht="15" customHeight="1" x14ac:dyDescent="0.25">
      <c r="A119" s="9"/>
      <c r="B119" s="91"/>
      <c r="C119" s="91"/>
      <c r="D119" s="91"/>
      <c r="E119" s="109"/>
      <c r="F119" s="91"/>
      <c r="G119" s="93"/>
      <c r="H119" s="100"/>
      <c r="I119" s="614"/>
      <c r="J119" s="131" t="s">
        <v>115</v>
      </c>
      <c r="K119" s="613" t="s">
        <v>116</v>
      </c>
      <c r="L119" s="124"/>
      <c r="M119" s="90" t="s">
        <v>44</v>
      </c>
      <c r="N119" s="90" t="s">
        <v>44</v>
      </c>
      <c r="O119" s="96" t="s">
        <v>44</v>
      </c>
      <c r="P119" s="90" t="s">
        <v>44</v>
      </c>
      <c r="Q119" s="96" t="s">
        <v>44</v>
      </c>
      <c r="R119" s="90" t="s">
        <v>44</v>
      </c>
      <c r="S119" s="96" t="s">
        <v>44</v>
      </c>
      <c r="T119" s="90" t="s">
        <v>44</v>
      </c>
      <c r="U119" s="96" t="s">
        <v>37</v>
      </c>
      <c r="V119" s="28"/>
    </row>
    <row r="120" spans="1:22" x14ac:dyDescent="0.25">
      <c r="A120" s="14"/>
      <c r="B120" s="91"/>
      <c r="C120" s="91"/>
      <c r="D120" s="91"/>
      <c r="E120" s="109"/>
      <c r="F120" s="91"/>
      <c r="G120" s="93"/>
      <c r="H120" s="100"/>
      <c r="I120" s="614"/>
      <c r="J120" s="134"/>
      <c r="K120" s="614"/>
      <c r="L120" s="93"/>
      <c r="M120" s="93"/>
      <c r="N120" s="93"/>
      <c r="O120" s="100"/>
      <c r="P120" s="93"/>
      <c r="Q120" s="100"/>
      <c r="R120" s="93"/>
      <c r="S120" s="100"/>
      <c r="T120" s="93"/>
      <c r="U120" s="100"/>
      <c r="V120" s="14"/>
    </row>
    <row r="121" spans="1:22" x14ac:dyDescent="0.25">
      <c r="A121" s="14"/>
      <c r="B121" s="92"/>
      <c r="C121" s="91"/>
      <c r="D121" s="92"/>
      <c r="E121" s="129"/>
      <c r="F121" s="92"/>
      <c r="G121" s="94"/>
      <c r="H121" s="120"/>
      <c r="I121" s="615"/>
      <c r="J121" s="105"/>
      <c r="K121" s="615"/>
      <c r="L121" s="94"/>
      <c r="M121" s="94"/>
      <c r="N121" s="94"/>
      <c r="O121" s="101"/>
      <c r="P121" s="94"/>
      <c r="Q121" s="101"/>
      <c r="R121" s="94"/>
      <c r="S121" s="101"/>
      <c r="T121" s="94"/>
      <c r="U121" s="101"/>
      <c r="V121" s="15"/>
    </row>
    <row r="122" spans="1:22" ht="15" customHeight="1" x14ac:dyDescent="0.25">
      <c r="A122" s="27">
        <v>19</v>
      </c>
      <c r="B122" s="90" t="s">
        <v>90</v>
      </c>
      <c r="C122" s="616" t="s">
        <v>91</v>
      </c>
      <c r="D122" s="90" t="s">
        <v>24</v>
      </c>
      <c r="E122" s="96" t="s">
        <v>26</v>
      </c>
      <c r="F122" s="90" t="s">
        <v>65</v>
      </c>
      <c r="G122" s="96" t="s">
        <v>92</v>
      </c>
      <c r="H122" s="108">
        <v>43436</v>
      </c>
      <c r="I122" s="639" t="s">
        <v>208</v>
      </c>
      <c r="J122" s="90" t="s">
        <v>97</v>
      </c>
      <c r="K122" s="639" t="s">
        <v>98</v>
      </c>
      <c r="L122" s="616" t="s">
        <v>99</v>
      </c>
      <c r="M122" s="109">
        <v>20</v>
      </c>
      <c r="N122" s="90" t="s">
        <v>44</v>
      </c>
      <c r="O122" s="109">
        <v>2017</v>
      </c>
      <c r="P122" s="90" t="s">
        <v>44</v>
      </c>
      <c r="Q122" s="109" t="s">
        <v>44</v>
      </c>
      <c r="R122" s="90" t="s">
        <v>44</v>
      </c>
      <c r="S122" s="109">
        <v>20</v>
      </c>
      <c r="T122" s="90">
        <v>4597</v>
      </c>
      <c r="U122" s="109" t="s">
        <v>37</v>
      </c>
      <c r="V122" s="28"/>
    </row>
    <row r="123" spans="1:22" ht="15" customHeight="1" x14ac:dyDescent="0.25">
      <c r="A123" s="9"/>
      <c r="B123" s="91"/>
      <c r="C123" s="617"/>
      <c r="D123" s="91"/>
      <c r="E123" s="109"/>
      <c r="F123" s="91"/>
      <c r="G123" s="100"/>
      <c r="H123" s="93"/>
      <c r="I123" s="640"/>
      <c r="J123" s="93"/>
      <c r="K123" s="640"/>
      <c r="L123" s="617"/>
      <c r="M123" s="100"/>
      <c r="N123" s="93"/>
      <c r="O123" s="100"/>
      <c r="P123" s="93"/>
      <c r="Q123" s="100"/>
      <c r="R123" s="93"/>
      <c r="S123" s="100"/>
      <c r="T123" s="93"/>
      <c r="U123" s="100"/>
      <c r="V123" s="14"/>
    </row>
    <row r="124" spans="1:22" ht="15" customHeight="1" x14ac:dyDescent="0.25">
      <c r="A124" s="14"/>
      <c r="B124" s="91"/>
      <c r="C124" s="91"/>
      <c r="D124" s="91"/>
      <c r="E124" s="129"/>
      <c r="F124" s="91"/>
      <c r="G124" s="120"/>
      <c r="H124" s="93"/>
      <c r="I124" s="640"/>
      <c r="J124" s="93"/>
      <c r="L124" s="617"/>
      <c r="M124" s="120"/>
      <c r="N124" s="93"/>
      <c r="O124" s="120"/>
      <c r="P124" s="93"/>
      <c r="Q124" s="120"/>
      <c r="R124" s="93"/>
      <c r="S124" s="120"/>
      <c r="T124" s="93"/>
      <c r="U124" s="120"/>
      <c r="V124" s="14"/>
    </row>
    <row r="125" spans="1:22" x14ac:dyDescent="0.25">
      <c r="A125" s="14"/>
      <c r="B125" s="91"/>
      <c r="C125" s="91"/>
      <c r="D125" s="91"/>
      <c r="E125" s="129"/>
      <c r="F125" s="91"/>
      <c r="G125" s="120"/>
      <c r="H125" s="93"/>
      <c r="I125" s="640"/>
      <c r="J125" s="93"/>
      <c r="L125" s="620"/>
      <c r="M125" s="120"/>
      <c r="N125" s="93"/>
      <c r="O125" s="120"/>
      <c r="P125" s="93"/>
      <c r="Q125" s="120"/>
      <c r="R125" s="93"/>
      <c r="S125" s="120"/>
      <c r="T125" s="93"/>
      <c r="U125" s="120"/>
      <c r="V125" s="14"/>
    </row>
    <row r="126" spans="1:22" ht="15" customHeight="1" x14ac:dyDescent="0.25">
      <c r="A126" s="9"/>
      <c r="B126" s="91"/>
      <c r="C126" s="42"/>
      <c r="D126" s="91"/>
      <c r="E126" s="109"/>
      <c r="F126" s="91"/>
      <c r="G126" s="109"/>
      <c r="H126" s="121"/>
      <c r="I126" s="640"/>
      <c r="J126" s="85" t="s">
        <v>117</v>
      </c>
      <c r="K126" s="639" t="s">
        <v>118</v>
      </c>
      <c r="L126" s="124"/>
      <c r="M126" s="96" t="s">
        <v>44</v>
      </c>
      <c r="N126" s="90" t="s">
        <v>44</v>
      </c>
      <c r="O126" s="96" t="s">
        <v>44</v>
      </c>
      <c r="P126" s="90" t="s">
        <v>44</v>
      </c>
      <c r="Q126" s="96" t="s">
        <v>44</v>
      </c>
      <c r="R126" s="90" t="s">
        <v>44</v>
      </c>
      <c r="S126" s="96" t="s">
        <v>44</v>
      </c>
      <c r="T126" s="90" t="s">
        <v>44</v>
      </c>
      <c r="U126" s="96" t="s">
        <v>37</v>
      </c>
      <c r="V126" s="28"/>
    </row>
    <row r="127" spans="1:22" ht="15" customHeight="1" x14ac:dyDescent="0.25">
      <c r="A127" s="9"/>
      <c r="B127" s="91"/>
      <c r="C127" s="91"/>
      <c r="D127" s="91"/>
      <c r="E127" s="109"/>
      <c r="F127" s="91"/>
      <c r="G127" s="100"/>
      <c r="H127" s="93"/>
      <c r="I127" s="640"/>
      <c r="J127" s="42"/>
      <c r="K127" s="640"/>
      <c r="L127" s="93"/>
      <c r="M127" s="100"/>
      <c r="N127" s="93"/>
      <c r="O127" s="100"/>
      <c r="P127" s="93"/>
      <c r="Q127" s="100"/>
      <c r="R127" s="93"/>
      <c r="S127" s="100"/>
      <c r="T127" s="93"/>
      <c r="U127" s="100"/>
      <c r="V127" s="14"/>
    </row>
    <row r="128" spans="1:22" x14ac:dyDescent="0.25">
      <c r="A128" s="9"/>
      <c r="B128" s="91"/>
      <c r="C128" s="91"/>
      <c r="D128" s="91"/>
      <c r="E128" s="109"/>
      <c r="F128" s="91"/>
      <c r="G128" s="100"/>
      <c r="H128" s="93"/>
      <c r="I128" s="640"/>
      <c r="J128" s="76"/>
      <c r="K128" s="641"/>
      <c r="L128" s="94"/>
      <c r="M128" s="101"/>
      <c r="N128" s="94"/>
      <c r="O128" s="101"/>
      <c r="P128" s="94"/>
      <c r="Q128" s="101"/>
      <c r="R128" s="94"/>
      <c r="S128" s="101"/>
      <c r="T128" s="94"/>
      <c r="U128" s="101"/>
      <c r="V128" s="15"/>
    </row>
    <row r="129" spans="1:22" ht="13.5" customHeight="1" x14ac:dyDescent="0.25">
      <c r="A129" s="9"/>
      <c r="B129" s="91"/>
      <c r="C129" s="91"/>
      <c r="D129" s="91"/>
      <c r="E129" s="109"/>
      <c r="F129" s="91"/>
      <c r="G129" s="109"/>
      <c r="H129" s="121"/>
      <c r="I129" s="640"/>
      <c r="J129" s="42" t="s">
        <v>119</v>
      </c>
      <c r="K129" s="639" t="s">
        <v>120</v>
      </c>
      <c r="L129" s="93"/>
      <c r="M129" s="109" t="s">
        <v>44</v>
      </c>
      <c r="N129" s="90" t="s">
        <v>44</v>
      </c>
      <c r="O129" s="96" t="s">
        <v>44</v>
      </c>
      <c r="P129" s="90" t="s">
        <v>44</v>
      </c>
      <c r="Q129" s="96" t="s">
        <v>44</v>
      </c>
      <c r="R129" s="90" t="s">
        <v>44</v>
      </c>
      <c r="S129" s="96" t="s">
        <v>44</v>
      </c>
      <c r="T129" s="90" t="s">
        <v>44</v>
      </c>
      <c r="U129" s="96" t="s">
        <v>37</v>
      </c>
      <c r="V129" s="14"/>
    </row>
    <row r="130" spans="1:22" x14ac:dyDescent="0.25">
      <c r="A130" s="9"/>
      <c r="B130" s="91"/>
      <c r="C130" s="91"/>
      <c r="D130" s="91"/>
      <c r="E130" s="109"/>
      <c r="F130" s="91"/>
      <c r="G130" s="100"/>
      <c r="H130" s="93"/>
      <c r="I130" s="640"/>
      <c r="J130" s="42"/>
      <c r="K130" s="640"/>
      <c r="L130" s="91"/>
      <c r="M130" s="109"/>
      <c r="N130" s="91"/>
      <c r="O130" s="100"/>
      <c r="P130" s="93"/>
      <c r="Q130" s="100"/>
      <c r="R130" s="93"/>
      <c r="S130" s="100"/>
      <c r="T130" s="93"/>
      <c r="U130" s="100"/>
      <c r="V130" s="14"/>
    </row>
    <row r="131" spans="1:22" ht="15" customHeight="1" x14ac:dyDescent="0.25">
      <c r="A131" s="10"/>
      <c r="B131" s="92"/>
      <c r="C131" s="92"/>
      <c r="D131" s="92"/>
      <c r="E131" s="111"/>
      <c r="F131" s="92"/>
      <c r="G131" s="101"/>
      <c r="H131" s="94"/>
      <c r="I131" s="641"/>
      <c r="J131" s="128"/>
      <c r="K131" s="641"/>
      <c r="L131" s="94"/>
      <c r="M131" s="111"/>
      <c r="N131" s="92"/>
      <c r="O131" s="100"/>
      <c r="P131" s="94"/>
      <c r="Q131" s="100"/>
      <c r="R131" s="94"/>
      <c r="S131" s="100"/>
      <c r="T131" s="94"/>
      <c r="U131" s="100"/>
      <c r="V131" s="15"/>
    </row>
    <row r="132" spans="1:22" ht="15" customHeight="1" x14ac:dyDescent="0.25">
      <c r="A132" s="27">
        <v>20</v>
      </c>
      <c r="B132" s="90" t="s">
        <v>93</v>
      </c>
      <c r="C132" s="616" t="s">
        <v>94</v>
      </c>
      <c r="D132" s="90" t="s">
        <v>24</v>
      </c>
      <c r="E132" s="96" t="s">
        <v>26</v>
      </c>
      <c r="F132" s="90" t="s">
        <v>65</v>
      </c>
      <c r="G132" s="96" t="s">
        <v>92</v>
      </c>
      <c r="H132" s="108">
        <v>43436</v>
      </c>
      <c r="I132" s="613" t="s">
        <v>208</v>
      </c>
      <c r="J132" s="90" t="s">
        <v>46</v>
      </c>
      <c r="K132" s="613" t="s">
        <v>121</v>
      </c>
      <c r="L132" s="95"/>
      <c r="M132" s="90" t="s">
        <v>44</v>
      </c>
      <c r="N132" s="90" t="s">
        <v>44</v>
      </c>
      <c r="O132" s="96" t="s">
        <v>44</v>
      </c>
      <c r="P132" s="90" t="s">
        <v>44</v>
      </c>
      <c r="Q132" s="96" t="s">
        <v>44</v>
      </c>
      <c r="R132" s="90" t="s">
        <v>44</v>
      </c>
      <c r="S132" s="96" t="s">
        <v>44</v>
      </c>
      <c r="T132" s="90" t="s">
        <v>44</v>
      </c>
      <c r="U132" s="96" t="s">
        <v>37</v>
      </c>
      <c r="V132" s="28"/>
    </row>
    <row r="133" spans="1:22" x14ac:dyDescent="0.25">
      <c r="A133" s="9"/>
      <c r="B133" s="91"/>
      <c r="C133" s="617"/>
      <c r="D133" s="91"/>
      <c r="E133" s="109"/>
      <c r="F133" s="91"/>
      <c r="G133" s="109"/>
      <c r="H133" s="121"/>
      <c r="I133" s="614"/>
      <c r="J133" s="93"/>
      <c r="K133" s="614"/>
      <c r="L133" s="100"/>
      <c r="M133" s="93"/>
      <c r="N133" s="93"/>
      <c r="O133" s="100"/>
      <c r="P133" s="93"/>
      <c r="Q133" s="100"/>
      <c r="R133" s="93"/>
      <c r="S133" s="100"/>
      <c r="T133" s="93"/>
      <c r="U133" s="100"/>
      <c r="V133" s="14"/>
    </row>
    <row r="134" spans="1:22" x14ac:dyDescent="0.25">
      <c r="A134" s="9"/>
      <c r="B134" s="91"/>
      <c r="C134" s="91"/>
      <c r="D134" s="91"/>
      <c r="E134" s="109"/>
      <c r="F134" s="91"/>
      <c r="G134" s="100"/>
      <c r="H134" s="93"/>
      <c r="I134" s="614"/>
      <c r="J134" s="93"/>
      <c r="K134" s="614"/>
      <c r="L134" s="100"/>
      <c r="M134" s="93"/>
      <c r="N134" s="93"/>
      <c r="O134" s="100"/>
      <c r="P134" s="93"/>
      <c r="Q134" s="100"/>
      <c r="R134" s="93"/>
      <c r="S134" s="100"/>
      <c r="T134" s="93"/>
      <c r="U134" s="100"/>
      <c r="V134" s="14"/>
    </row>
    <row r="135" spans="1:22" ht="15" customHeight="1" x14ac:dyDescent="0.25">
      <c r="A135" s="9"/>
      <c r="B135" s="91"/>
      <c r="C135" s="91"/>
      <c r="D135" s="91"/>
      <c r="E135" s="109"/>
      <c r="F135" s="91"/>
      <c r="G135" s="100"/>
      <c r="H135" s="93"/>
      <c r="I135" s="614"/>
      <c r="J135" s="94"/>
      <c r="K135" s="615"/>
      <c r="L135" s="101"/>
      <c r="M135" s="94"/>
      <c r="N135" s="94"/>
      <c r="O135" s="101"/>
      <c r="P135" s="94"/>
      <c r="Q135" s="101"/>
      <c r="R135" s="94"/>
      <c r="S135" s="101"/>
      <c r="T135" s="94"/>
      <c r="U135" s="101"/>
      <c r="V135" s="15"/>
    </row>
    <row r="136" spans="1:22" ht="16.5" customHeight="1" x14ac:dyDescent="0.25">
      <c r="A136" s="9"/>
      <c r="B136" s="91"/>
      <c r="C136" s="91"/>
      <c r="D136" s="91"/>
      <c r="E136" s="109"/>
      <c r="F136" s="91"/>
      <c r="G136" s="100"/>
      <c r="H136" s="93"/>
      <c r="I136" s="614"/>
      <c r="J136" s="90" t="s">
        <v>42</v>
      </c>
      <c r="K136" s="613" t="s">
        <v>121</v>
      </c>
      <c r="L136" s="106"/>
      <c r="M136" s="90" t="s">
        <v>44</v>
      </c>
      <c r="N136" s="90" t="s">
        <v>44</v>
      </c>
      <c r="O136" s="96" t="s">
        <v>44</v>
      </c>
      <c r="P136" s="90" t="s">
        <v>44</v>
      </c>
      <c r="Q136" s="96" t="s">
        <v>44</v>
      </c>
      <c r="R136" s="90" t="s">
        <v>44</v>
      </c>
      <c r="S136" s="96" t="s">
        <v>44</v>
      </c>
      <c r="T136" s="90" t="s">
        <v>44</v>
      </c>
      <c r="U136" s="96" t="s">
        <v>37</v>
      </c>
      <c r="V136" s="28"/>
    </row>
    <row r="137" spans="1:22" x14ac:dyDescent="0.25">
      <c r="A137" s="9"/>
      <c r="B137" s="91"/>
      <c r="C137" s="91"/>
      <c r="D137" s="91"/>
      <c r="E137" s="109"/>
      <c r="F137" s="91"/>
      <c r="G137" s="100"/>
      <c r="H137" s="93"/>
      <c r="I137" s="614"/>
      <c r="J137" s="91"/>
      <c r="K137" s="614"/>
      <c r="L137" s="103"/>
      <c r="M137" s="91"/>
      <c r="N137" s="91"/>
      <c r="O137" s="100"/>
      <c r="P137" s="93"/>
      <c r="Q137" s="100"/>
      <c r="R137" s="93"/>
      <c r="S137" s="100"/>
      <c r="T137" s="93"/>
      <c r="U137" s="100"/>
      <c r="V137" s="14"/>
    </row>
    <row r="138" spans="1:22" x14ac:dyDescent="0.25">
      <c r="A138" s="9"/>
      <c r="B138" s="91"/>
      <c r="C138" s="91"/>
      <c r="D138" s="91"/>
      <c r="E138" s="109"/>
      <c r="F138" s="91"/>
      <c r="G138" s="100"/>
      <c r="H138" s="93"/>
      <c r="I138" s="614"/>
      <c r="J138" s="91"/>
      <c r="K138" s="614"/>
      <c r="L138" s="103"/>
      <c r="M138" s="91"/>
      <c r="N138" s="91"/>
      <c r="O138" s="100"/>
      <c r="P138" s="93"/>
      <c r="Q138" s="100"/>
      <c r="R138" s="93"/>
      <c r="S138" s="100"/>
      <c r="T138" s="93"/>
      <c r="U138" s="100"/>
      <c r="V138" s="14"/>
    </row>
    <row r="139" spans="1:22" x14ac:dyDescent="0.25">
      <c r="A139" s="10"/>
      <c r="B139" s="92"/>
      <c r="C139" s="92"/>
      <c r="D139" s="92"/>
      <c r="E139" s="111"/>
      <c r="F139" s="92"/>
      <c r="G139" s="101"/>
      <c r="H139" s="94"/>
      <c r="I139" s="615"/>
      <c r="J139" s="92"/>
      <c r="K139" s="615"/>
      <c r="L139" s="68"/>
      <c r="M139" s="92"/>
      <c r="N139" s="92"/>
      <c r="O139" s="101"/>
      <c r="P139" s="94"/>
      <c r="Q139" s="101"/>
      <c r="R139" s="94"/>
      <c r="S139" s="101"/>
      <c r="T139" s="94"/>
      <c r="U139" s="101"/>
      <c r="V139" s="15"/>
    </row>
    <row r="140" spans="1:22" ht="14.25" customHeight="1" x14ac:dyDescent="0.25">
      <c r="A140" s="625" t="s">
        <v>0</v>
      </c>
      <c r="B140" s="625" t="s">
        <v>1</v>
      </c>
      <c r="C140" s="625"/>
      <c r="D140" s="625"/>
      <c r="E140" s="625"/>
      <c r="F140" s="625"/>
      <c r="G140" s="625"/>
      <c r="H140" s="625" t="s">
        <v>5</v>
      </c>
      <c r="I140" s="625" t="s">
        <v>6</v>
      </c>
      <c r="J140" s="625" t="s">
        <v>7</v>
      </c>
      <c r="K140" s="625"/>
      <c r="L140" s="625"/>
      <c r="M140" s="625"/>
      <c r="N140" s="625"/>
      <c r="O140" s="625" t="s">
        <v>13</v>
      </c>
      <c r="P140" s="625"/>
      <c r="Q140" s="625"/>
      <c r="R140" s="625"/>
      <c r="S140" s="625"/>
      <c r="T140" s="625"/>
      <c r="U140" s="625"/>
      <c r="V140" s="625" t="s">
        <v>19</v>
      </c>
    </row>
    <row r="141" spans="1:22" x14ac:dyDescent="0.25">
      <c r="A141" s="625"/>
      <c r="B141" s="626" t="s">
        <v>2</v>
      </c>
      <c r="C141" s="625" t="s">
        <v>3</v>
      </c>
      <c r="D141" s="625" t="s">
        <v>4</v>
      </c>
      <c r="E141" s="625" t="s">
        <v>25</v>
      </c>
      <c r="F141" s="625" t="s">
        <v>27</v>
      </c>
      <c r="G141" s="625" t="s">
        <v>29</v>
      </c>
      <c r="H141" s="625"/>
      <c r="I141" s="625"/>
      <c r="J141" s="625" t="s">
        <v>8</v>
      </c>
      <c r="K141" s="625" t="s">
        <v>9</v>
      </c>
      <c r="L141" s="625" t="s">
        <v>10</v>
      </c>
      <c r="M141" s="625" t="s">
        <v>11</v>
      </c>
      <c r="N141" s="625" t="s">
        <v>12</v>
      </c>
      <c r="O141" s="625" t="s">
        <v>14</v>
      </c>
      <c r="P141" s="625" t="s">
        <v>15</v>
      </c>
      <c r="Q141" s="625" t="s">
        <v>16</v>
      </c>
      <c r="R141" s="625" t="s">
        <v>10</v>
      </c>
      <c r="S141" s="625" t="s">
        <v>11</v>
      </c>
      <c r="T141" s="625" t="s">
        <v>17</v>
      </c>
      <c r="U141" s="625" t="s">
        <v>18</v>
      </c>
      <c r="V141" s="625"/>
    </row>
    <row r="142" spans="1:22" x14ac:dyDescent="0.25">
      <c r="A142" s="625"/>
      <c r="B142" s="626"/>
      <c r="C142" s="625"/>
      <c r="D142" s="625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5"/>
      <c r="P142" s="625"/>
      <c r="Q142" s="625"/>
      <c r="R142" s="625"/>
      <c r="S142" s="625"/>
      <c r="T142" s="625"/>
      <c r="U142" s="625"/>
      <c r="V142" s="625"/>
    </row>
    <row r="143" spans="1:22" x14ac:dyDescent="0.25">
      <c r="A143" s="625"/>
      <c r="B143" s="626"/>
      <c r="C143" s="625"/>
      <c r="D143" s="625"/>
      <c r="E143" s="625"/>
      <c r="F143" s="625"/>
      <c r="G143" s="625"/>
      <c r="H143" s="625"/>
      <c r="I143" s="625"/>
      <c r="J143" s="625"/>
      <c r="K143" s="625"/>
      <c r="L143" s="625"/>
      <c r="M143" s="625"/>
      <c r="N143" s="625"/>
      <c r="O143" s="625"/>
      <c r="P143" s="625"/>
      <c r="Q143" s="625"/>
      <c r="R143" s="625"/>
      <c r="S143" s="625"/>
      <c r="T143" s="625"/>
      <c r="U143" s="625"/>
      <c r="V143" s="625"/>
    </row>
    <row r="144" spans="1:22" ht="15" customHeight="1" x14ac:dyDescent="0.25">
      <c r="A144" s="86">
        <v>1</v>
      </c>
      <c r="B144" s="86">
        <v>2</v>
      </c>
      <c r="C144" s="86">
        <v>3</v>
      </c>
      <c r="D144" s="86">
        <v>4</v>
      </c>
      <c r="E144" s="86">
        <v>5</v>
      </c>
      <c r="F144" s="86">
        <v>6</v>
      </c>
      <c r="G144" s="86">
        <v>7</v>
      </c>
      <c r="H144" s="86">
        <v>8</v>
      </c>
      <c r="I144" s="87">
        <v>9</v>
      </c>
      <c r="J144" s="86">
        <v>10</v>
      </c>
      <c r="K144" s="86">
        <v>11</v>
      </c>
      <c r="L144" s="86">
        <v>12</v>
      </c>
      <c r="M144" s="86">
        <v>13</v>
      </c>
      <c r="N144" s="87">
        <v>14</v>
      </c>
      <c r="O144" s="86">
        <v>15</v>
      </c>
      <c r="P144" s="86">
        <v>16</v>
      </c>
      <c r="Q144" s="86">
        <v>17</v>
      </c>
      <c r="R144" s="86">
        <v>18</v>
      </c>
      <c r="S144" s="86">
        <v>19</v>
      </c>
      <c r="T144" s="86">
        <v>20</v>
      </c>
      <c r="U144" s="86">
        <v>21</v>
      </c>
      <c r="V144" s="86">
        <v>22</v>
      </c>
    </row>
    <row r="145" spans="1:22" ht="15" customHeight="1" x14ac:dyDescent="0.25">
      <c r="A145" s="27">
        <v>21</v>
      </c>
      <c r="B145" s="96" t="s">
        <v>95</v>
      </c>
      <c r="C145" s="618" t="s">
        <v>96</v>
      </c>
      <c r="D145" s="96" t="s">
        <v>24</v>
      </c>
      <c r="E145" s="90" t="s">
        <v>26</v>
      </c>
      <c r="F145" s="96" t="s">
        <v>65</v>
      </c>
      <c r="G145" s="90" t="s">
        <v>92</v>
      </c>
      <c r="H145" s="122">
        <v>43436</v>
      </c>
      <c r="I145" s="613" t="s">
        <v>31</v>
      </c>
      <c r="J145" s="90" t="s">
        <v>33</v>
      </c>
      <c r="K145" s="616" t="s">
        <v>34</v>
      </c>
      <c r="L145" s="90"/>
      <c r="M145" s="96">
        <v>12</v>
      </c>
      <c r="N145" s="98">
        <v>8500</v>
      </c>
      <c r="O145" s="96" t="s">
        <v>44</v>
      </c>
      <c r="P145" s="98">
        <v>8500</v>
      </c>
      <c r="Q145" s="97">
        <v>8500</v>
      </c>
      <c r="R145" s="90" t="s">
        <v>44</v>
      </c>
      <c r="S145" s="96">
        <v>12</v>
      </c>
      <c r="T145" s="90" t="s">
        <v>44</v>
      </c>
      <c r="U145" s="96" t="s">
        <v>37</v>
      </c>
      <c r="V145" s="124"/>
    </row>
    <row r="146" spans="1:22" x14ac:dyDescent="0.25">
      <c r="A146" s="9"/>
      <c r="B146" s="100"/>
      <c r="C146" s="619"/>
      <c r="D146" s="109"/>
      <c r="E146" s="91"/>
      <c r="F146" s="109"/>
      <c r="G146" s="91"/>
      <c r="H146" s="126"/>
      <c r="I146" s="614"/>
      <c r="J146" s="93"/>
      <c r="K146" s="617"/>
      <c r="L146" s="91"/>
      <c r="M146" s="100"/>
      <c r="N146" s="93"/>
      <c r="O146" s="100"/>
      <c r="P146" s="93"/>
      <c r="Q146" s="100"/>
      <c r="R146" s="93"/>
      <c r="S146" s="100"/>
      <c r="T146" s="93"/>
      <c r="U146" s="100"/>
      <c r="V146" s="93"/>
    </row>
    <row r="147" spans="1:22" x14ac:dyDescent="0.25">
      <c r="A147" s="9"/>
      <c r="B147" s="100"/>
      <c r="C147" s="93"/>
      <c r="D147" s="109"/>
      <c r="E147" s="91"/>
      <c r="F147" s="109"/>
      <c r="G147" s="91"/>
      <c r="H147" s="126"/>
      <c r="I147" s="614"/>
      <c r="J147" s="93"/>
      <c r="K147" s="617"/>
      <c r="L147" s="91"/>
      <c r="M147" s="100"/>
      <c r="N147" s="93"/>
      <c r="O147" s="100"/>
      <c r="P147" s="93"/>
      <c r="Q147" s="100"/>
      <c r="R147" s="93"/>
      <c r="S147" s="100"/>
      <c r="T147" s="93"/>
      <c r="U147" s="100"/>
      <c r="V147" s="93"/>
    </row>
    <row r="148" spans="1:22" ht="15" customHeight="1" x14ac:dyDescent="0.25">
      <c r="A148" s="9"/>
      <c r="B148" s="100"/>
      <c r="C148" s="93"/>
      <c r="D148" s="109"/>
      <c r="E148" s="91"/>
      <c r="F148" s="109"/>
      <c r="G148" s="91"/>
      <c r="H148" s="126"/>
      <c r="I148" s="614"/>
      <c r="J148" s="94"/>
      <c r="K148" s="620"/>
      <c r="L148" s="92"/>
      <c r="M148" s="101"/>
      <c r="N148" s="94"/>
      <c r="O148" s="101"/>
      <c r="P148" s="94"/>
      <c r="Q148" s="101"/>
      <c r="R148" s="94"/>
      <c r="S148" s="101"/>
      <c r="T148" s="94"/>
      <c r="U148" s="101"/>
      <c r="V148" s="94"/>
    </row>
    <row r="149" spans="1:22" ht="15" customHeight="1" x14ac:dyDescent="0.25">
      <c r="A149" s="9"/>
      <c r="B149" s="100"/>
      <c r="C149" s="93"/>
      <c r="D149" s="100"/>
      <c r="E149" s="93"/>
      <c r="F149" s="100"/>
      <c r="G149" s="93"/>
      <c r="H149" s="100"/>
      <c r="I149" s="614"/>
      <c r="J149" s="616" t="s">
        <v>60</v>
      </c>
      <c r="K149" s="616" t="s">
        <v>61</v>
      </c>
      <c r="L149" s="616" t="s">
        <v>62</v>
      </c>
      <c r="M149" s="96">
        <v>12</v>
      </c>
      <c r="N149" s="98">
        <v>4800</v>
      </c>
      <c r="O149" s="96">
        <v>2016</v>
      </c>
      <c r="P149" s="98">
        <v>4800</v>
      </c>
      <c r="Q149" s="97">
        <v>4800</v>
      </c>
      <c r="R149" s="90" t="s">
        <v>44</v>
      </c>
      <c r="S149" s="96">
        <v>12</v>
      </c>
      <c r="T149" s="90" t="s">
        <v>44</v>
      </c>
      <c r="U149" s="96" t="s">
        <v>37</v>
      </c>
      <c r="V149" s="124"/>
    </row>
    <row r="150" spans="1:22" x14ac:dyDescent="0.25">
      <c r="A150" s="9"/>
      <c r="B150" s="100"/>
      <c r="C150" s="93"/>
      <c r="D150" s="100"/>
      <c r="E150" s="93"/>
      <c r="F150" s="100"/>
      <c r="G150" s="93"/>
      <c r="H150" s="100"/>
      <c r="I150" s="614"/>
      <c r="J150" s="617"/>
      <c r="K150" s="617"/>
      <c r="L150" s="617"/>
      <c r="M150" s="100"/>
      <c r="N150" s="93"/>
      <c r="O150" s="100"/>
      <c r="P150" s="93"/>
      <c r="Q150" s="100"/>
      <c r="R150" s="93"/>
      <c r="S150" s="100"/>
      <c r="T150" s="93"/>
      <c r="U150" s="100"/>
      <c r="V150" s="93"/>
    </row>
    <row r="151" spans="1:22" x14ac:dyDescent="0.25">
      <c r="A151" s="9"/>
      <c r="B151" s="100"/>
      <c r="C151" s="93"/>
      <c r="D151" s="100"/>
      <c r="E151" s="93"/>
      <c r="F151" s="100"/>
      <c r="G151" s="93"/>
      <c r="H151" s="100"/>
      <c r="I151" s="614"/>
      <c r="J151" s="93"/>
      <c r="K151" s="617"/>
      <c r="L151" s="617"/>
      <c r="M151" s="100"/>
      <c r="N151" s="93"/>
      <c r="O151" s="100"/>
      <c r="P151" s="93"/>
      <c r="Q151" s="100"/>
      <c r="R151" s="93"/>
      <c r="S151" s="100"/>
      <c r="T151" s="93"/>
      <c r="U151" s="100"/>
      <c r="V151" s="93"/>
    </row>
    <row r="152" spans="1:22" ht="15" customHeight="1" x14ac:dyDescent="0.25">
      <c r="A152" s="9"/>
      <c r="B152" s="100"/>
      <c r="C152" s="93"/>
      <c r="D152" s="100"/>
      <c r="E152" s="93"/>
      <c r="F152" s="100"/>
      <c r="G152" s="93"/>
      <c r="H152" s="100"/>
      <c r="I152" s="614"/>
      <c r="J152" s="94"/>
      <c r="K152" s="620"/>
      <c r="L152" s="620"/>
      <c r="M152" s="101"/>
      <c r="N152" s="94"/>
      <c r="O152" s="101"/>
      <c r="P152" s="94"/>
      <c r="Q152" s="101"/>
      <c r="R152" s="94"/>
      <c r="S152" s="101"/>
      <c r="T152" s="94"/>
      <c r="U152" s="101"/>
      <c r="V152" s="94"/>
    </row>
    <row r="153" spans="1:22" ht="15" customHeight="1" x14ac:dyDescent="0.25">
      <c r="A153" s="9"/>
      <c r="B153" s="100"/>
      <c r="C153" s="93"/>
      <c r="D153" s="100"/>
      <c r="E153" s="93"/>
      <c r="F153" s="100"/>
      <c r="G153" s="93"/>
      <c r="H153" s="100"/>
      <c r="I153" s="614"/>
      <c r="J153" s="616" t="s">
        <v>122</v>
      </c>
      <c r="K153" s="616" t="s">
        <v>43</v>
      </c>
      <c r="L153" s="616" t="s">
        <v>123</v>
      </c>
      <c r="M153" s="109">
        <v>12</v>
      </c>
      <c r="N153" s="135">
        <v>4800</v>
      </c>
      <c r="O153" s="109">
        <v>2017</v>
      </c>
      <c r="P153" s="135">
        <v>4800</v>
      </c>
      <c r="Q153" s="136">
        <v>4800</v>
      </c>
      <c r="R153" s="91" t="s">
        <v>44</v>
      </c>
      <c r="S153" s="109">
        <v>12</v>
      </c>
      <c r="T153" s="91" t="s">
        <v>44</v>
      </c>
      <c r="U153" s="109" t="s">
        <v>37</v>
      </c>
      <c r="V153" s="93"/>
    </row>
    <row r="154" spans="1:22" x14ac:dyDescent="0.25">
      <c r="A154" s="9"/>
      <c r="B154" s="100"/>
      <c r="C154" s="93"/>
      <c r="D154" s="100"/>
      <c r="E154" s="93"/>
      <c r="F154" s="100"/>
      <c r="G154" s="93"/>
      <c r="H154" s="100"/>
      <c r="I154" s="614"/>
      <c r="J154" s="617"/>
      <c r="K154" s="617"/>
      <c r="L154" s="617"/>
      <c r="M154" s="100"/>
      <c r="N154" s="93"/>
      <c r="O154" s="100"/>
      <c r="P154" s="93"/>
      <c r="Q154" s="100"/>
      <c r="R154" s="93"/>
      <c r="S154" s="100"/>
      <c r="T154" s="93"/>
      <c r="U154" s="100"/>
      <c r="V154" s="93"/>
    </row>
    <row r="155" spans="1:22" x14ac:dyDescent="0.25">
      <c r="A155" s="9"/>
      <c r="B155" s="100"/>
      <c r="C155" s="93"/>
      <c r="D155" s="100"/>
      <c r="E155" s="93"/>
      <c r="F155" s="100"/>
      <c r="G155" s="93"/>
      <c r="H155" s="100"/>
      <c r="I155" s="614"/>
      <c r="J155" s="93"/>
      <c r="K155" s="617"/>
      <c r="L155" s="617"/>
      <c r="M155" s="100"/>
      <c r="N155" s="93"/>
      <c r="O155" s="100"/>
      <c r="P155" s="93"/>
      <c r="Q155" s="100"/>
      <c r="R155" s="93"/>
      <c r="S155" s="100"/>
      <c r="T155" s="93"/>
      <c r="U155" s="100"/>
      <c r="V155" s="93"/>
    </row>
    <row r="156" spans="1:22" x14ac:dyDescent="0.25">
      <c r="A156" s="9"/>
      <c r="B156" s="100"/>
      <c r="C156" s="93"/>
      <c r="D156" s="100"/>
      <c r="E156" s="93"/>
      <c r="F156" s="100"/>
      <c r="G156" s="93"/>
      <c r="H156" s="100"/>
      <c r="I156" s="614"/>
      <c r="J156" s="94"/>
      <c r="K156" s="620"/>
      <c r="L156" s="620"/>
      <c r="M156" s="101"/>
      <c r="N156" s="94"/>
      <c r="O156" s="101"/>
      <c r="P156" s="94"/>
      <c r="Q156" s="101"/>
      <c r="R156" s="94"/>
      <c r="S156" s="101"/>
      <c r="T156" s="94"/>
      <c r="U156" s="101"/>
      <c r="V156" s="94"/>
    </row>
    <row r="157" spans="1:22" ht="15" customHeight="1" x14ac:dyDescent="0.25">
      <c r="A157" s="9"/>
      <c r="B157" s="100"/>
      <c r="C157" s="93"/>
      <c r="D157" s="100"/>
      <c r="E157" s="93"/>
      <c r="F157" s="100"/>
      <c r="G157" s="93"/>
      <c r="H157" s="100"/>
      <c r="I157" s="614"/>
      <c r="J157" s="616" t="s">
        <v>124</v>
      </c>
      <c r="K157" s="616" t="s">
        <v>125</v>
      </c>
      <c r="L157" s="90"/>
      <c r="M157" s="96" t="s">
        <v>44</v>
      </c>
      <c r="N157" s="90" t="s">
        <v>44</v>
      </c>
      <c r="O157" s="109" t="s">
        <v>44</v>
      </c>
      <c r="P157" s="91" t="s">
        <v>44</v>
      </c>
      <c r="Q157" s="109" t="s">
        <v>44</v>
      </c>
      <c r="R157" s="91" t="s">
        <v>44</v>
      </c>
      <c r="S157" s="109" t="s">
        <v>44</v>
      </c>
      <c r="T157" s="91" t="s">
        <v>44</v>
      </c>
      <c r="U157" s="109" t="s">
        <v>37</v>
      </c>
      <c r="V157" s="124"/>
    </row>
    <row r="158" spans="1:22" x14ac:dyDescent="0.25">
      <c r="A158" s="9"/>
      <c r="B158" s="100"/>
      <c r="C158" s="93"/>
      <c r="D158" s="100"/>
      <c r="E158" s="93"/>
      <c r="F158" s="100"/>
      <c r="G158" s="93"/>
      <c r="H158" s="100"/>
      <c r="I158" s="614"/>
      <c r="J158" s="617"/>
      <c r="K158" s="617"/>
      <c r="L158" s="91"/>
      <c r="M158" s="100"/>
      <c r="N158" s="93"/>
      <c r="O158" s="100"/>
      <c r="P158" s="93"/>
      <c r="Q158" s="100"/>
      <c r="R158" s="93"/>
      <c r="S158" s="100"/>
      <c r="T158" s="93"/>
      <c r="U158" s="100"/>
      <c r="V158" s="93"/>
    </row>
    <row r="159" spans="1:22" x14ac:dyDescent="0.25">
      <c r="A159" s="9"/>
      <c r="B159" s="100"/>
      <c r="C159" s="93"/>
      <c r="D159" s="100"/>
      <c r="E159" s="93"/>
      <c r="F159" s="100"/>
      <c r="G159" s="93"/>
      <c r="H159" s="100"/>
      <c r="I159" s="614"/>
      <c r="J159" s="93"/>
      <c r="K159" s="617"/>
      <c r="L159" s="91"/>
      <c r="M159" s="100"/>
      <c r="N159" s="93"/>
      <c r="O159" s="100"/>
      <c r="P159" s="93"/>
      <c r="Q159" s="100"/>
      <c r="R159" s="93"/>
      <c r="S159" s="100"/>
      <c r="T159" s="93"/>
      <c r="U159" s="100"/>
      <c r="V159" s="93"/>
    </row>
    <row r="160" spans="1:22" x14ac:dyDescent="0.25">
      <c r="A160" s="9"/>
      <c r="B160" s="100"/>
      <c r="C160" s="93"/>
      <c r="D160" s="100"/>
      <c r="E160" s="93"/>
      <c r="F160" s="100"/>
      <c r="G160" s="93"/>
      <c r="H160" s="100"/>
      <c r="I160" s="614"/>
      <c r="J160" s="93"/>
      <c r="K160" s="617"/>
      <c r="L160" s="91"/>
      <c r="M160" s="100"/>
      <c r="N160" s="93"/>
      <c r="O160" s="100"/>
      <c r="P160" s="93"/>
      <c r="Q160" s="100"/>
      <c r="R160" s="93"/>
      <c r="S160" s="100"/>
      <c r="T160" s="93"/>
      <c r="U160" s="100"/>
      <c r="V160" s="93"/>
    </row>
    <row r="161" spans="1:22" ht="15" customHeight="1" x14ac:dyDescent="0.25">
      <c r="A161" s="9"/>
      <c r="B161" s="100"/>
      <c r="C161" s="93"/>
      <c r="D161" s="100"/>
      <c r="E161" s="93"/>
      <c r="F161" s="100"/>
      <c r="G161" s="93"/>
      <c r="H161" s="100"/>
      <c r="I161" s="614"/>
      <c r="J161" s="94"/>
      <c r="K161" s="620"/>
      <c r="L161" s="92"/>
      <c r="M161" s="101"/>
      <c r="N161" s="94"/>
      <c r="O161" s="101"/>
      <c r="P161" s="94"/>
      <c r="Q161" s="101"/>
      <c r="R161" s="94"/>
      <c r="S161" s="101"/>
      <c r="T161" s="94"/>
      <c r="U161" s="101"/>
      <c r="V161" s="94"/>
    </row>
    <row r="162" spans="1:22" ht="15" customHeight="1" x14ac:dyDescent="0.25">
      <c r="A162" s="9"/>
      <c r="B162" s="100"/>
      <c r="C162" s="93"/>
      <c r="D162" s="100"/>
      <c r="E162" s="93"/>
      <c r="F162" s="100"/>
      <c r="G162" s="93"/>
      <c r="H162" s="100"/>
      <c r="I162" s="614"/>
      <c r="J162" s="616" t="s">
        <v>126</v>
      </c>
      <c r="K162" s="616" t="s">
        <v>127</v>
      </c>
      <c r="L162" s="90"/>
      <c r="M162" s="96" t="s">
        <v>44</v>
      </c>
      <c r="N162" s="90" t="s">
        <v>44</v>
      </c>
      <c r="O162" s="109" t="s">
        <v>44</v>
      </c>
      <c r="P162" s="91" t="s">
        <v>44</v>
      </c>
      <c r="Q162" s="109" t="s">
        <v>44</v>
      </c>
      <c r="R162" s="91" t="s">
        <v>44</v>
      </c>
      <c r="S162" s="109" t="s">
        <v>44</v>
      </c>
      <c r="T162" s="91" t="s">
        <v>44</v>
      </c>
      <c r="U162" s="109" t="s">
        <v>37</v>
      </c>
      <c r="V162" s="124"/>
    </row>
    <row r="163" spans="1:22" x14ac:dyDescent="0.25">
      <c r="A163" s="9"/>
      <c r="B163" s="100"/>
      <c r="C163" s="93"/>
      <c r="D163" s="100"/>
      <c r="E163" s="93"/>
      <c r="F163" s="100"/>
      <c r="G163" s="93"/>
      <c r="H163" s="100"/>
      <c r="I163" s="614"/>
      <c r="J163" s="617"/>
      <c r="K163" s="617"/>
      <c r="L163" s="91"/>
      <c r="M163" s="100"/>
      <c r="N163" s="93"/>
      <c r="O163" s="100"/>
      <c r="P163" s="93"/>
      <c r="Q163" s="100"/>
      <c r="R163" s="93"/>
      <c r="S163" s="100"/>
      <c r="T163" s="93"/>
      <c r="U163" s="100"/>
      <c r="V163" s="93"/>
    </row>
    <row r="164" spans="1:22" x14ac:dyDescent="0.25">
      <c r="A164" s="9"/>
      <c r="B164" s="100"/>
      <c r="C164" s="93"/>
      <c r="D164" s="100"/>
      <c r="E164" s="93"/>
      <c r="F164" s="100"/>
      <c r="G164" s="93"/>
      <c r="H164" s="100"/>
      <c r="I164" s="614"/>
      <c r="J164" s="93"/>
      <c r="K164" s="617"/>
      <c r="L164" s="91"/>
      <c r="M164" s="100"/>
      <c r="N164" s="93"/>
      <c r="O164" s="100"/>
      <c r="P164" s="93"/>
      <c r="Q164" s="100"/>
      <c r="R164" s="93"/>
      <c r="S164" s="100"/>
      <c r="T164" s="93"/>
      <c r="U164" s="100"/>
      <c r="V164" s="93"/>
    </row>
    <row r="165" spans="1:22" ht="15" customHeight="1" x14ac:dyDescent="0.25">
      <c r="A165" s="9"/>
      <c r="B165" s="100"/>
      <c r="C165" s="93"/>
      <c r="D165" s="100"/>
      <c r="E165" s="93"/>
      <c r="F165" s="100"/>
      <c r="G165" s="93"/>
      <c r="H165" s="100"/>
      <c r="I165" s="614"/>
      <c r="J165" s="93"/>
      <c r="K165" s="617"/>
      <c r="L165" s="91"/>
      <c r="M165" s="100"/>
      <c r="N165" s="93"/>
      <c r="O165" s="100"/>
      <c r="P165" s="93"/>
      <c r="Q165" s="100"/>
      <c r="R165" s="93"/>
      <c r="S165" s="100"/>
      <c r="T165" s="93"/>
      <c r="U165" s="100"/>
      <c r="V165" s="93"/>
    </row>
    <row r="166" spans="1:22" ht="15" customHeight="1" x14ac:dyDescent="0.25">
      <c r="A166" s="10"/>
      <c r="B166" s="101"/>
      <c r="C166" s="94"/>
      <c r="D166" s="101"/>
      <c r="E166" s="94"/>
      <c r="F166" s="101"/>
      <c r="G166" s="94"/>
      <c r="H166" s="101"/>
      <c r="I166" s="615"/>
      <c r="J166" s="94"/>
      <c r="K166" s="620"/>
      <c r="L166" s="92"/>
      <c r="M166" s="101"/>
      <c r="N166" s="94"/>
      <c r="O166" s="101"/>
      <c r="P166" s="94"/>
      <c r="Q166" s="101"/>
      <c r="R166" s="94"/>
      <c r="S166" s="101"/>
      <c r="T166" s="94"/>
      <c r="U166" s="101"/>
      <c r="V166" s="94"/>
    </row>
    <row r="167" spans="1:22" ht="15" customHeight="1" x14ac:dyDescent="0.25">
      <c r="A167" s="27">
        <v>22</v>
      </c>
      <c r="B167" s="95" t="s">
        <v>128</v>
      </c>
      <c r="C167" s="618" t="s">
        <v>129</v>
      </c>
      <c r="D167" s="96" t="s">
        <v>24</v>
      </c>
      <c r="E167" s="90" t="s">
        <v>26</v>
      </c>
      <c r="F167" s="616" t="s">
        <v>130</v>
      </c>
      <c r="G167" s="90" t="s">
        <v>131</v>
      </c>
      <c r="H167" s="96" t="s">
        <v>132</v>
      </c>
      <c r="I167" s="27" t="s">
        <v>53</v>
      </c>
      <c r="J167" s="96" t="s">
        <v>177</v>
      </c>
      <c r="K167" s="616" t="s">
        <v>178</v>
      </c>
      <c r="L167" s="616" t="s">
        <v>179</v>
      </c>
      <c r="M167" s="90">
        <v>12</v>
      </c>
      <c r="N167" s="97">
        <v>4500</v>
      </c>
      <c r="O167" s="90">
        <v>2011</v>
      </c>
      <c r="P167" s="97">
        <v>4500</v>
      </c>
      <c r="Q167" s="98">
        <v>4500</v>
      </c>
      <c r="R167" s="96" t="s">
        <v>44</v>
      </c>
      <c r="S167" s="90">
        <v>12</v>
      </c>
      <c r="T167" s="96" t="s">
        <v>44</v>
      </c>
      <c r="U167" s="90" t="s">
        <v>37</v>
      </c>
      <c r="V167" s="137"/>
    </row>
    <row r="168" spans="1:22" x14ac:dyDescent="0.25">
      <c r="A168" s="9"/>
      <c r="B168" s="100"/>
      <c r="C168" s="619"/>
      <c r="D168" s="100"/>
      <c r="E168" s="93"/>
      <c r="F168" s="617"/>
      <c r="G168" s="93"/>
      <c r="H168" s="100"/>
      <c r="I168" s="14"/>
      <c r="J168" s="100"/>
      <c r="K168" s="617"/>
      <c r="L168" s="617"/>
      <c r="M168" s="93"/>
      <c r="N168" s="100"/>
      <c r="O168" s="93"/>
      <c r="P168" s="100"/>
      <c r="Q168" s="93"/>
      <c r="R168" s="100"/>
      <c r="S168" s="93"/>
      <c r="T168" s="100"/>
      <c r="U168" s="93"/>
      <c r="V168" s="110"/>
    </row>
    <row r="169" spans="1:22" ht="15" customHeight="1" x14ac:dyDescent="0.25">
      <c r="A169" s="9"/>
      <c r="B169" s="100"/>
      <c r="C169" s="93"/>
      <c r="D169" s="100"/>
      <c r="E169" s="93"/>
      <c r="F169" s="100"/>
      <c r="G169" s="93"/>
      <c r="H169" s="100"/>
      <c r="I169" s="14"/>
      <c r="J169" s="100"/>
      <c r="K169" s="617"/>
      <c r="L169" s="617"/>
      <c r="M169" s="93"/>
      <c r="N169" s="100"/>
      <c r="O169" s="93"/>
      <c r="P169" s="100"/>
      <c r="Q169" s="93"/>
      <c r="R169" s="100"/>
      <c r="S169" s="93"/>
      <c r="T169" s="100"/>
      <c r="U169" s="93"/>
      <c r="V169" s="110"/>
    </row>
    <row r="170" spans="1:22" ht="15" customHeight="1" x14ac:dyDescent="0.25">
      <c r="A170" s="10"/>
      <c r="B170" s="101"/>
      <c r="C170" s="94"/>
      <c r="D170" s="101"/>
      <c r="E170" s="94"/>
      <c r="F170" s="101"/>
      <c r="G170" s="94"/>
      <c r="H170" s="101"/>
      <c r="I170" s="15"/>
      <c r="J170" s="101"/>
      <c r="K170" s="620"/>
      <c r="L170" s="620"/>
      <c r="M170" s="94"/>
      <c r="N170" s="101"/>
      <c r="O170" s="94"/>
      <c r="P170" s="101"/>
      <c r="Q170" s="94"/>
      <c r="R170" s="101"/>
      <c r="S170" s="94"/>
      <c r="T170" s="101"/>
      <c r="U170" s="94"/>
      <c r="V170" s="112"/>
    </row>
    <row r="171" spans="1:22" ht="15" customHeight="1" x14ac:dyDescent="0.25">
      <c r="A171" s="27">
        <v>23</v>
      </c>
      <c r="B171" s="95" t="s">
        <v>128</v>
      </c>
      <c r="C171" s="618" t="s">
        <v>129</v>
      </c>
      <c r="D171" s="96" t="s">
        <v>24</v>
      </c>
      <c r="E171" s="90" t="s">
        <v>26</v>
      </c>
      <c r="F171" s="616" t="s">
        <v>130</v>
      </c>
      <c r="G171" s="90" t="s">
        <v>131</v>
      </c>
      <c r="H171" s="96" t="s">
        <v>132</v>
      </c>
      <c r="I171" s="27" t="s">
        <v>53</v>
      </c>
      <c r="J171" s="96" t="s">
        <v>177</v>
      </c>
      <c r="K171" s="616" t="s">
        <v>178</v>
      </c>
      <c r="L171" s="616" t="s">
        <v>179</v>
      </c>
      <c r="M171" s="90">
        <v>12</v>
      </c>
      <c r="N171" s="97">
        <v>4500</v>
      </c>
      <c r="O171" s="90">
        <v>2011</v>
      </c>
      <c r="P171" s="97">
        <v>4500</v>
      </c>
      <c r="Q171" s="98">
        <v>4500</v>
      </c>
      <c r="R171" s="96" t="s">
        <v>44</v>
      </c>
      <c r="S171" s="90">
        <v>12</v>
      </c>
      <c r="T171" s="96" t="s">
        <v>44</v>
      </c>
      <c r="U171" s="90" t="s">
        <v>37</v>
      </c>
      <c r="V171" s="137"/>
    </row>
    <row r="172" spans="1:22" x14ac:dyDescent="0.25">
      <c r="A172" s="9"/>
      <c r="B172" s="100"/>
      <c r="C172" s="619"/>
      <c r="D172" s="100"/>
      <c r="E172" s="93"/>
      <c r="F172" s="617"/>
      <c r="G172" s="93"/>
      <c r="H172" s="100"/>
      <c r="I172" s="14"/>
      <c r="J172" s="100"/>
      <c r="K172" s="617"/>
      <c r="L172" s="617"/>
      <c r="M172" s="93"/>
      <c r="N172" s="100"/>
      <c r="O172" s="93"/>
      <c r="P172" s="100"/>
      <c r="Q172" s="93"/>
      <c r="R172" s="100"/>
      <c r="S172" s="93"/>
      <c r="T172" s="100"/>
      <c r="U172" s="93"/>
      <c r="V172" s="110"/>
    </row>
    <row r="173" spans="1:22" ht="15" customHeight="1" x14ac:dyDescent="0.25">
      <c r="A173" s="9"/>
      <c r="B173" s="100"/>
      <c r="C173" s="93"/>
      <c r="D173" s="100"/>
      <c r="E173" s="93"/>
      <c r="F173" s="100"/>
      <c r="G173" s="93"/>
      <c r="H173" s="100"/>
      <c r="I173" s="14"/>
      <c r="J173" s="100"/>
      <c r="K173" s="617"/>
      <c r="L173" s="617"/>
      <c r="M173" s="93"/>
      <c r="N173" s="100"/>
      <c r="O173" s="93"/>
      <c r="P173" s="100"/>
      <c r="Q173" s="93"/>
      <c r="R173" s="100"/>
      <c r="S173" s="93"/>
      <c r="T173" s="100"/>
      <c r="U173" s="93"/>
      <c r="V173" s="110"/>
    </row>
    <row r="174" spans="1:22" ht="15" customHeight="1" x14ac:dyDescent="0.25">
      <c r="A174" s="10"/>
      <c r="B174" s="101"/>
      <c r="C174" s="94"/>
      <c r="D174" s="101"/>
      <c r="E174" s="94"/>
      <c r="F174" s="101"/>
      <c r="G174" s="94"/>
      <c r="H174" s="101"/>
      <c r="I174" s="15"/>
      <c r="J174" s="101"/>
      <c r="K174" s="620"/>
      <c r="L174" s="620"/>
      <c r="M174" s="94"/>
      <c r="N174" s="101"/>
      <c r="O174" s="94"/>
      <c r="P174" s="101"/>
      <c r="Q174" s="94"/>
      <c r="R174" s="101"/>
      <c r="S174" s="94"/>
      <c r="T174" s="101"/>
      <c r="U174" s="94"/>
      <c r="V174" s="112"/>
    </row>
    <row r="175" spans="1:22" ht="15" customHeight="1" x14ac:dyDescent="0.25">
      <c r="A175" s="27">
        <v>24</v>
      </c>
      <c r="B175" s="95" t="s">
        <v>133</v>
      </c>
      <c r="C175" s="618" t="s">
        <v>134</v>
      </c>
      <c r="D175" s="96" t="s">
        <v>24</v>
      </c>
      <c r="E175" s="90" t="s">
        <v>26</v>
      </c>
      <c r="F175" s="616" t="s">
        <v>130</v>
      </c>
      <c r="G175" s="90" t="s">
        <v>135</v>
      </c>
      <c r="H175" s="96" t="s">
        <v>132</v>
      </c>
      <c r="I175" s="613" t="s">
        <v>136</v>
      </c>
      <c r="J175" s="74" t="s">
        <v>180</v>
      </c>
      <c r="K175" s="616" t="s">
        <v>181</v>
      </c>
      <c r="L175" s="95"/>
      <c r="M175" s="90" t="s">
        <v>44</v>
      </c>
      <c r="N175" s="96" t="s">
        <v>44</v>
      </c>
      <c r="O175" s="90" t="s">
        <v>44</v>
      </c>
      <c r="P175" s="96" t="s">
        <v>44</v>
      </c>
      <c r="Q175" s="90" t="s">
        <v>44</v>
      </c>
      <c r="R175" s="96" t="s">
        <v>44</v>
      </c>
      <c r="S175" s="90" t="s">
        <v>44</v>
      </c>
      <c r="T175" s="96" t="s">
        <v>44</v>
      </c>
      <c r="U175" s="90" t="s">
        <v>37</v>
      </c>
      <c r="V175" s="137"/>
    </row>
    <row r="176" spans="1:22" x14ac:dyDescent="0.25">
      <c r="A176" s="9"/>
      <c r="B176" s="100"/>
      <c r="C176" s="619"/>
      <c r="D176" s="100"/>
      <c r="E176" s="93"/>
      <c r="F176" s="617"/>
      <c r="G176" s="93"/>
      <c r="H176" s="100"/>
      <c r="I176" s="614"/>
      <c r="J176" s="75"/>
      <c r="K176" s="617"/>
      <c r="L176" s="100"/>
      <c r="M176" s="93"/>
      <c r="N176" s="100"/>
      <c r="O176" s="93"/>
      <c r="P176" s="100"/>
      <c r="Q176" s="93"/>
      <c r="R176" s="100"/>
      <c r="S176" s="93"/>
      <c r="T176" s="100"/>
      <c r="U176" s="93"/>
      <c r="V176" s="110"/>
    </row>
    <row r="177" spans="1:22" ht="15" customHeight="1" x14ac:dyDescent="0.25">
      <c r="A177" s="9"/>
      <c r="B177" s="100"/>
      <c r="C177" s="93"/>
      <c r="D177" s="100"/>
      <c r="E177" s="93"/>
      <c r="F177" s="100"/>
      <c r="G177" s="93"/>
      <c r="H177" s="100"/>
      <c r="I177" s="614"/>
      <c r="J177" s="100"/>
      <c r="K177" s="617"/>
      <c r="L177" s="100"/>
      <c r="M177" s="93"/>
      <c r="N177" s="100"/>
      <c r="O177" s="93"/>
      <c r="P177" s="100"/>
      <c r="Q177" s="93"/>
      <c r="R177" s="100"/>
      <c r="S177" s="93"/>
      <c r="T177" s="100"/>
      <c r="U177" s="93"/>
      <c r="V177" s="110"/>
    </row>
    <row r="178" spans="1:22" x14ac:dyDescent="0.25">
      <c r="A178" s="9"/>
      <c r="B178" s="100"/>
      <c r="C178" s="93"/>
      <c r="D178" s="100"/>
      <c r="E178" s="93"/>
      <c r="F178" s="100"/>
      <c r="G178" s="93"/>
      <c r="H178" s="100"/>
      <c r="I178" s="614"/>
      <c r="J178" s="101"/>
      <c r="K178" s="620"/>
      <c r="L178" s="101"/>
      <c r="M178" s="94"/>
      <c r="N178" s="101"/>
      <c r="O178" s="94"/>
      <c r="P178" s="101"/>
      <c r="Q178" s="94"/>
      <c r="R178" s="101"/>
      <c r="S178" s="94"/>
      <c r="T178" s="101"/>
      <c r="U178" s="94"/>
      <c r="V178" s="112"/>
    </row>
    <row r="179" spans="1:22" ht="15" customHeight="1" x14ac:dyDescent="0.25">
      <c r="A179" s="9"/>
      <c r="B179" s="100"/>
      <c r="C179" s="93"/>
      <c r="D179" s="100"/>
      <c r="E179" s="93"/>
      <c r="F179" s="100"/>
      <c r="G179" s="93"/>
      <c r="H179" s="100"/>
      <c r="I179" s="614"/>
      <c r="J179" s="96" t="s">
        <v>182</v>
      </c>
      <c r="K179" s="616" t="s">
        <v>183</v>
      </c>
      <c r="L179" s="95"/>
      <c r="M179" s="90" t="s">
        <v>44</v>
      </c>
      <c r="N179" s="96" t="s">
        <v>44</v>
      </c>
      <c r="O179" s="90" t="s">
        <v>44</v>
      </c>
      <c r="P179" s="96" t="s">
        <v>44</v>
      </c>
      <c r="Q179" s="90" t="s">
        <v>44</v>
      </c>
      <c r="R179" s="96" t="s">
        <v>44</v>
      </c>
      <c r="S179" s="90" t="s">
        <v>44</v>
      </c>
      <c r="T179" s="96" t="s">
        <v>44</v>
      </c>
      <c r="U179" s="90" t="s">
        <v>37</v>
      </c>
      <c r="V179" s="137"/>
    </row>
    <row r="180" spans="1:22" x14ac:dyDescent="0.25">
      <c r="A180" s="9"/>
      <c r="B180" s="100"/>
      <c r="C180" s="93"/>
      <c r="D180" s="100"/>
      <c r="E180" s="93"/>
      <c r="F180" s="100"/>
      <c r="G180" s="93"/>
      <c r="H180" s="100"/>
      <c r="I180" s="614"/>
      <c r="J180" s="100"/>
      <c r="K180" s="617"/>
      <c r="L180" s="100"/>
      <c r="M180" s="93"/>
      <c r="N180" s="100"/>
      <c r="O180" s="93"/>
      <c r="P180" s="100"/>
      <c r="Q180" s="93"/>
      <c r="R180" s="100"/>
      <c r="S180" s="93"/>
      <c r="T180" s="100"/>
      <c r="U180" s="93"/>
      <c r="V180" s="110"/>
    </row>
    <row r="181" spans="1:22" ht="15" customHeight="1" x14ac:dyDescent="0.25">
      <c r="A181" s="9"/>
      <c r="B181" s="100"/>
      <c r="C181" s="93"/>
      <c r="D181" s="100"/>
      <c r="E181" s="93"/>
      <c r="F181" s="100"/>
      <c r="G181" s="93"/>
      <c r="H181" s="100"/>
      <c r="I181" s="614"/>
      <c r="J181" s="100"/>
      <c r="K181" s="617"/>
      <c r="L181" s="100"/>
      <c r="M181" s="93"/>
      <c r="N181" s="100"/>
      <c r="O181" s="93"/>
      <c r="P181" s="100"/>
      <c r="Q181" s="93"/>
      <c r="R181" s="100"/>
      <c r="S181" s="93"/>
      <c r="T181" s="100"/>
      <c r="U181" s="93"/>
      <c r="V181" s="110"/>
    </row>
    <row r="182" spans="1:22" x14ac:dyDescent="0.25">
      <c r="A182" s="10"/>
      <c r="B182" s="101"/>
      <c r="C182" s="94"/>
      <c r="D182" s="101"/>
      <c r="E182" s="94"/>
      <c r="F182" s="101"/>
      <c r="G182" s="94"/>
      <c r="H182" s="101"/>
      <c r="I182" s="615"/>
      <c r="J182" s="101"/>
      <c r="K182" s="620"/>
      <c r="L182" s="101"/>
      <c r="M182" s="94"/>
      <c r="N182" s="101"/>
      <c r="O182" s="94"/>
      <c r="P182" s="101"/>
      <c r="Q182" s="94"/>
      <c r="R182" s="101"/>
      <c r="S182" s="94"/>
      <c r="T182" s="101"/>
      <c r="U182" s="94"/>
      <c r="V182" s="112"/>
    </row>
    <row r="183" spans="1:22" ht="15" customHeight="1" x14ac:dyDescent="0.25">
      <c r="A183" s="27">
        <v>25</v>
      </c>
      <c r="B183" s="95" t="s">
        <v>137</v>
      </c>
      <c r="C183" s="618" t="s">
        <v>134</v>
      </c>
      <c r="D183" s="96" t="s">
        <v>24</v>
      </c>
      <c r="E183" s="90" t="s">
        <v>26</v>
      </c>
      <c r="F183" s="616" t="s">
        <v>130</v>
      </c>
      <c r="G183" s="90" t="s">
        <v>135</v>
      </c>
      <c r="H183" s="96" t="s">
        <v>132</v>
      </c>
      <c r="I183" s="613" t="s">
        <v>136</v>
      </c>
      <c r="J183" s="96" t="s">
        <v>184</v>
      </c>
      <c r="K183" s="616" t="s">
        <v>181</v>
      </c>
      <c r="L183" s="616" t="s">
        <v>185</v>
      </c>
      <c r="M183" s="90">
        <v>16</v>
      </c>
      <c r="N183" s="96" t="s">
        <v>44</v>
      </c>
      <c r="O183" s="90" t="s">
        <v>44</v>
      </c>
      <c r="P183" s="96" t="s">
        <v>44</v>
      </c>
      <c r="Q183" s="90" t="s">
        <v>44</v>
      </c>
      <c r="R183" s="96" t="s">
        <v>44</v>
      </c>
      <c r="S183" s="90">
        <v>16</v>
      </c>
      <c r="T183" s="96" t="s">
        <v>44</v>
      </c>
      <c r="U183" s="90" t="s">
        <v>37</v>
      </c>
      <c r="V183" s="137"/>
    </row>
    <row r="184" spans="1:22" x14ac:dyDescent="0.25">
      <c r="A184" s="9"/>
      <c r="B184" s="100"/>
      <c r="C184" s="619"/>
      <c r="D184" s="100"/>
      <c r="E184" s="93"/>
      <c r="F184" s="617"/>
      <c r="G184" s="93"/>
      <c r="H184" s="100"/>
      <c r="I184" s="614"/>
      <c r="J184" s="100"/>
      <c r="K184" s="617"/>
      <c r="L184" s="617"/>
      <c r="M184" s="93"/>
      <c r="N184" s="100"/>
      <c r="O184" s="93"/>
      <c r="P184" s="100"/>
      <c r="Q184" s="93"/>
      <c r="R184" s="100"/>
      <c r="S184" s="93"/>
      <c r="T184" s="100"/>
      <c r="U184" s="93"/>
      <c r="V184" s="110"/>
    </row>
    <row r="185" spans="1:22" ht="15" customHeight="1" x14ac:dyDescent="0.25">
      <c r="A185" s="9"/>
      <c r="B185" s="100"/>
      <c r="C185" s="125"/>
      <c r="D185" s="100"/>
      <c r="E185" s="93"/>
      <c r="F185" s="100"/>
      <c r="G185" s="93"/>
      <c r="H185" s="100"/>
      <c r="I185" s="614"/>
      <c r="J185" s="100"/>
      <c r="K185" s="617"/>
      <c r="L185" s="617"/>
      <c r="M185" s="93"/>
      <c r="N185" s="100"/>
      <c r="O185" s="93"/>
      <c r="P185" s="100"/>
      <c r="Q185" s="93"/>
      <c r="R185" s="100"/>
      <c r="S185" s="93"/>
      <c r="T185" s="100"/>
      <c r="U185" s="93"/>
      <c r="V185" s="110"/>
    </row>
    <row r="186" spans="1:22" x14ac:dyDescent="0.25">
      <c r="A186" s="9"/>
      <c r="B186" s="100"/>
      <c r="C186" s="93"/>
      <c r="D186" s="100"/>
      <c r="E186" s="93"/>
      <c r="F186" s="100"/>
      <c r="G186" s="93"/>
      <c r="H186" s="100"/>
      <c r="I186" s="614"/>
      <c r="J186" s="101"/>
      <c r="K186" s="620"/>
      <c r="L186" s="620"/>
      <c r="M186" s="94"/>
      <c r="N186" s="101"/>
      <c r="O186" s="94"/>
      <c r="P186" s="101"/>
      <c r="Q186" s="94"/>
      <c r="R186" s="101"/>
      <c r="S186" s="94"/>
      <c r="T186" s="101"/>
      <c r="U186" s="94"/>
      <c r="V186" s="112"/>
    </row>
    <row r="187" spans="1:22" ht="15" customHeight="1" x14ac:dyDescent="0.25">
      <c r="A187" s="9"/>
      <c r="B187" s="100"/>
      <c r="C187" s="93"/>
      <c r="D187" s="100"/>
      <c r="E187" s="93"/>
      <c r="F187" s="100"/>
      <c r="G187" s="93"/>
      <c r="H187" s="100"/>
      <c r="I187" s="614"/>
      <c r="J187" s="96" t="s">
        <v>186</v>
      </c>
      <c r="K187" s="616" t="s">
        <v>183</v>
      </c>
      <c r="L187" s="616" t="s">
        <v>187</v>
      </c>
      <c r="M187" s="90">
        <v>20</v>
      </c>
      <c r="N187" s="96" t="s">
        <v>44</v>
      </c>
      <c r="O187" s="90" t="s">
        <v>44</v>
      </c>
      <c r="P187" s="96" t="s">
        <v>44</v>
      </c>
      <c r="Q187" s="90" t="s">
        <v>44</v>
      </c>
      <c r="R187" s="96" t="s">
        <v>44</v>
      </c>
      <c r="S187" s="90">
        <v>20</v>
      </c>
      <c r="T187" s="96" t="s">
        <v>44</v>
      </c>
      <c r="U187" s="90" t="s">
        <v>37</v>
      </c>
      <c r="V187" s="137"/>
    </row>
    <row r="188" spans="1:22" x14ac:dyDescent="0.25">
      <c r="A188" s="9"/>
      <c r="B188" s="100"/>
      <c r="C188" s="93"/>
      <c r="D188" s="100"/>
      <c r="E188" s="93"/>
      <c r="F188" s="100"/>
      <c r="G188" s="93"/>
      <c r="H188" s="100"/>
      <c r="I188" s="614"/>
      <c r="J188" s="100"/>
      <c r="K188" s="617"/>
      <c r="L188" s="617"/>
      <c r="M188" s="93"/>
      <c r="N188" s="100"/>
      <c r="O188" s="93"/>
      <c r="P188" s="100"/>
      <c r="Q188" s="93"/>
      <c r="R188" s="100"/>
      <c r="S188" s="93"/>
      <c r="T188" s="100"/>
      <c r="U188" s="93"/>
      <c r="V188" s="110"/>
    </row>
    <row r="189" spans="1:22" ht="15" customHeight="1" x14ac:dyDescent="0.25">
      <c r="A189" s="9"/>
      <c r="B189" s="100"/>
      <c r="C189" s="93"/>
      <c r="D189" s="100"/>
      <c r="E189" s="93"/>
      <c r="F189" s="100"/>
      <c r="G189" s="93"/>
      <c r="H189" s="100"/>
      <c r="I189" s="614"/>
      <c r="J189" s="100"/>
      <c r="K189" s="617"/>
      <c r="L189" s="617"/>
      <c r="M189" s="93"/>
      <c r="N189" s="100"/>
      <c r="O189" s="93"/>
      <c r="P189" s="100"/>
      <c r="Q189" s="93"/>
      <c r="R189" s="100"/>
      <c r="S189" s="93"/>
      <c r="T189" s="100"/>
      <c r="U189" s="93"/>
      <c r="V189" s="110"/>
    </row>
    <row r="190" spans="1:22" x14ac:dyDescent="0.25">
      <c r="A190" s="10"/>
      <c r="B190" s="101"/>
      <c r="C190" s="94"/>
      <c r="D190" s="101"/>
      <c r="E190" s="94"/>
      <c r="F190" s="101"/>
      <c r="G190" s="94"/>
      <c r="H190" s="101"/>
      <c r="I190" s="615"/>
      <c r="J190" s="101"/>
      <c r="K190" s="620"/>
      <c r="L190" s="620"/>
      <c r="M190" s="94"/>
      <c r="N190" s="101"/>
      <c r="O190" s="94"/>
      <c r="P190" s="101"/>
      <c r="Q190" s="94"/>
      <c r="R190" s="101"/>
      <c r="S190" s="94"/>
      <c r="T190" s="101"/>
      <c r="U190" s="94"/>
      <c r="V190" s="112"/>
    </row>
    <row r="191" spans="1:22" ht="15" customHeight="1" x14ac:dyDescent="0.25">
      <c r="A191" s="625" t="s">
        <v>0</v>
      </c>
      <c r="B191" s="625" t="s">
        <v>1</v>
      </c>
      <c r="C191" s="625"/>
      <c r="D191" s="625"/>
      <c r="E191" s="625"/>
      <c r="F191" s="625"/>
      <c r="G191" s="625"/>
      <c r="H191" s="625" t="s">
        <v>5</v>
      </c>
      <c r="I191" s="625" t="s">
        <v>6</v>
      </c>
      <c r="J191" s="625" t="s">
        <v>7</v>
      </c>
      <c r="K191" s="625"/>
      <c r="L191" s="625"/>
      <c r="M191" s="625"/>
      <c r="N191" s="625"/>
      <c r="O191" s="625" t="s">
        <v>13</v>
      </c>
      <c r="P191" s="625"/>
      <c r="Q191" s="625"/>
      <c r="R191" s="625"/>
      <c r="S191" s="625"/>
      <c r="T191" s="625"/>
      <c r="U191" s="625"/>
      <c r="V191" s="625" t="s">
        <v>19</v>
      </c>
    </row>
    <row r="192" spans="1:22" x14ac:dyDescent="0.25">
      <c r="A192" s="625"/>
      <c r="B192" s="626" t="s">
        <v>2</v>
      </c>
      <c r="C192" s="625" t="s">
        <v>3</v>
      </c>
      <c r="D192" s="625" t="s">
        <v>4</v>
      </c>
      <c r="E192" s="625" t="s">
        <v>25</v>
      </c>
      <c r="F192" s="625" t="s">
        <v>27</v>
      </c>
      <c r="G192" s="625" t="s">
        <v>29</v>
      </c>
      <c r="H192" s="625"/>
      <c r="I192" s="625"/>
      <c r="J192" s="625" t="s">
        <v>8</v>
      </c>
      <c r="K192" s="625" t="s">
        <v>9</v>
      </c>
      <c r="L192" s="625" t="s">
        <v>10</v>
      </c>
      <c r="M192" s="625" t="s">
        <v>11</v>
      </c>
      <c r="N192" s="625" t="s">
        <v>12</v>
      </c>
      <c r="O192" s="625" t="s">
        <v>14</v>
      </c>
      <c r="P192" s="625" t="s">
        <v>15</v>
      </c>
      <c r="Q192" s="625" t="s">
        <v>16</v>
      </c>
      <c r="R192" s="625" t="s">
        <v>10</v>
      </c>
      <c r="S192" s="625" t="s">
        <v>11</v>
      </c>
      <c r="T192" s="625" t="s">
        <v>17</v>
      </c>
      <c r="U192" s="625" t="s">
        <v>18</v>
      </c>
      <c r="V192" s="625"/>
    </row>
    <row r="193" spans="1:22" ht="15" customHeight="1" x14ac:dyDescent="0.25">
      <c r="A193" s="625"/>
      <c r="B193" s="626"/>
      <c r="C193" s="625"/>
      <c r="D193" s="625"/>
      <c r="E193" s="625"/>
      <c r="F193" s="625"/>
      <c r="G193" s="625"/>
      <c r="H193" s="625"/>
      <c r="I193" s="625"/>
      <c r="J193" s="625"/>
      <c r="K193" s="625"/>
      <c r="L193" s="625"/>
      <c r="M193" s="625"/>
      <c r="N193" s="625"/>
      <c r="O193" s="625"/>
      <c r="P193" s="625"/>
      <c r="Q193" s="625"/>
      <c r="R193" s="625"/>
      <c r="S193" s="625"/>
      <c r="T193" s="625"/>
      <c r="U193" s="625"/>
      <c r="V193" s="625"/>
    </row>
    <row r="194" spans="1:22" x14ac:dyDescent="0.25">
      <c r="A194" s="625"/>
      <c r="B194" s="626"/>
      <c r="C194" s="625"/>
      <c r="D194" s="625"/>
      <c r="E194" s="625"/>
      <c r="F194" s="625"/>
      <c r="G194" s="625"/>
      <c r="H194" s="625"/>
      <c r="I194" s="625"/>
      <c r="J194" s="625"/>
      <c r="K194" s="625"/>
      <c r="L194" s="625"/>
      <c r="M194" s="625"/>
      <c r="N194" s="625"/>
      <c r="O194" s="625"/>
      <c r="P194" s="625"/>
      <c r="Q194" s="625"/>
      <c r="R194" s="625"/>
      <c r="S194" s="625"/>
      <c r="T194" s="625"/>
      <c r="U194" s="625"/>
      <c r="V194" s="625"/>
    </row>
    <row r="195" spans="1:22" ht="15" customHeight="1" x14ac:dyDescent="0.25">
      <c r="A195" s="86">
        <v>1</v>
      </c>
      <c r="B195" s="86">
        <v>2</v>
      </c>
      <c r="C195" s="86">
        <v>3</v>
      </c>
      <c r="D195" s="86">
        <v>4</v>
      </c>
      <c r="E195" s="86">
        <v>5</v>
      </c>
      <c r="F195" s="86">
        <v>6</v>
      </c>
      <c r="G195" s="86">
        <v>7</v>
      </c>
      <c r="H195" s="86">
        <v>8</v>
      </c>
      <c r="I195" s="87">
        <v>9</v>
      </c>
      <c r="J195" s="86">
        <v>10</v>
      </c>
      <c r="K195" s="86">
        <v>11</v>
      </c>
      <c r="L195" s="86">
        <v>12</v>
      </c>
      <c r="M195" s="86">
        <v>13</v>
      </c>
      <c r="N195" s="87">
        <v>14</v>
      </c>
      <c r="O195" s="86">
        <v>15</v>
      </c>
      <c r="P195" s="86">
        <v>16</v>
      </c>
      <c r="Q195" s="86">
        <v>17</v>
      </c>
      <c r="R195" s="86">
        <v>18</v>
      </c>
      <c r="S195" s="86">
        <v>19</v>
      </c>
      <c r="T195" s="86">
        <v>20</v>
      </c>
      <c r="U195" s="86">
        <v>21</v>
      </c>
      <c r="V195" s="86">
        <v>22</v>
      </c>
    </row>
    <row r="196" spans="1:22" ht="15" customHeight="1" x14ac:dyDescent="0.25">
      <c r="A196" s="27">
        <v>26</v>
      </c>
      <c r="B196" s="95" t="s">
        <v>138</v>
      </c>
      <c r="C196" s="623" t="s">
        <v>139</v>
      </c>
      <c r="D196" s="96" t="s">
        <v>24</v>
      </c>
      <c r="E196" s="90" t="s">
        <v>26</v>
      </c>
      <c r="F196" s="616" t="s">
        <v>130</v>
      </c>
      <c r="G196" s="90" t="s">
        <v>135</v>
      </c>
      <c r="H196" s="96" t="s">
        <v>132</v>
      </c>
      <c r="I196" s="613" t="s">
        <v>140</v>
      </c>
      <c r="J196" s="38" t="s">
        <v>184</v>
      </c>
      <c r="K196" s="613" t="s">
        <v>181</v>
      </c>
      <c r="L196" s="613" t="s">
        <v>185</v>
      </c>
      <c r="M196" s="40">
        <v>16</v>
      </c>
      <c r="N196" s="38" t="s">
        <v>44</v>
      </c>
      <c r="O196" s="27" t="s">
        <v>44</v>
      </c>
      <c r="P196" s="38" t="s">
        <v>44</v>
      </c>
      <c r="Q196" s="27" t="s">
        <v>44</v>
      </c>
      <c r="R196" s="38" t="s">
        <v>44</v>
      </c>
      <c r="S196" s="27">
        <v>16</v>
      </c>
      <c r="T196" s="62" t="s">
        <v>44</v>
      </c>
      <c r="U196" s="27" t="s">
        <v>37</v>
      </c>
      <c r="V196" s="29"/>
    </row>
    <row r="197" spans="1:22" x14ac:dyDescent="0.25">
      <c r="A197" s="9"/>
      <c r="B197" s="100"/>
      <c r="C197" s="624"/>
      <c r="D197" s="109"/>
      <c r="E197" s="91"/>
      <c r="F197" s="617"/>
      <c r="G197" s="91"/>
      <c r="H197" s="109"/>
      <c r="I197" s="614"/>
      <c r="J197" s="2"/>
      <c r="K197" s="614"/>
      <c r="L197" s="614"/>
      <c r="M197" s="14"/>
      <c r="N197" s="2"/>
      <c r="O197" s="14"/>
      <c r="P197" s="2"/>
      <c r="Q197" s="14"/>
      <c r="R197" s="2"/>
      <c r="S197" s="14"/>
      <c r="T197" s="2"/>
      <c r="U197" s="14"/>
      <c r="V197" s="16"/>
    </row>
    <row r="198" spans="1:22" x14ac:dyDescent="0.25">
      <c r="A198" s="9"/>
      <c r="B198" s="100"/>
      <c r="C198" s="93"/>
      <c r="D198" s="100"/>
      <c r="E198" s="93"/>
      <c r="F198" s="100"/>
      <c r="G198" s="93"/>
      <c r="H198" s="100"/>
      <c r="I198" s="614"/>
      <c r="J198" s="2"/>
      <c r="K198" s="614"/>
      <c r="L198" s="614"/>
      <c r="M198" s="14"/>
      <c r="N198" s="2"/>
      <c r="O198" s="14"/>
      <c r="P198" s="2"/>
      <c r="Q198" s="14"/>
      <c r="R198" s="2"/>
      <c r="S198" s="14"/>
      <c r="T198" s="2"/>
      <c r="U198" s="14"/>
      <c r="V198" s="16"/>
    </row>
    <row r="199" spans="1:22" x14ac:dyDescent="0.25">
      <c r="A199" s="9"/>
      <c r="B199" s="100"/>
      <c r="C199" s="93"/>
      <c r="D199" s="100"/>
      <c r="E199" s="93"/>
      <c r="F199" s="100"/>
      <c r="G199" s="93"/>
      <c r="H199" s="100"/>
      <c r="I199" s="614"/>
      <c r="J199" s="8"/>
      <c r="K199" s="615"/>
      <c r="L199" s="615"/>
      <c r="M199" s="15"/>
      <c r="N199" s="8"/>
      <c r="O199" s="15"/>
      <c r="P199" s="8"/>
      <c r="Q199" s="15"/>
      <c r="R199" s="8"/>
      <c r="S199" s="15"/>
      <c r="T199" s="8"/>
      <c r="U199" s="15"/>
      <c r="V199" s="17"/>
    </row>
    <row r="200" spans="1:22" ht="15" customHeight="1" x14ac:dyDescent="0.25">
      <c r="A200" s="9"/>
      <c r="B200" s="100"/>
      <c r="C200" s="93"/>
      <c r="D200" s="100"/>
      <c r="E200" s="93"/>
      <c r="F200" s="100"/>
      <c r="G200" s="93"/>
      <c r="H200" s="100"/>
      <c r="I200" s="614"/>
      <c r="J200" s="38" t="s">
        <v>186</v>
      </c>
      <c r="K200" s="613" t="s">
        <v>183</v>
      </c>
      <c r="L200" s="613" t="s">
        <v>187</v>
      </c>
      <c r="M200" s="40">
        <v>20</v>
      </c>
      <c r="N200" s="38" t="s">
        <v>44</v>
      </c>
      <c r="O200" s="27" t="s">
        <v>44</v>
      </c>
      <c r="P200" s="38" t="s">
        <v>44</v>
      </c>
      <c r="Q200" s="27" t="s">
        <v>44</v>
      </c>
      <c r="R200" s="38" t="s">
        <v>44</v>
      </c>
      <c r="S200" s="27">
        <v>20</v>
      </c>
      <c r="T200" s="62" t="s">
        <v>44</v>
      </c>
      <c r="U200" s="27" t="s">
        <v>37</v>
      </c>
      <c r="V200" s="29"/>
    </row>
    <row r="201" spans="1:22" x14ac:dyDescent="0.25">
      <c r="A201" s="9"/>
      <c r="B201" s="100"/>
      <c r="C201" s="93"/>
      <c r="D201" s="100"/>
      <c r="E201" s="93"/>
      <c r="F201" s="100"/>
      <c r="G201" s="93"/>
      <c r="H201" s="100"/>
      <c r="I201" s="614"/>
      <c r="J201" s="2"/>
      <c r="K201" s="614"/>
      <c r="L201" s="614"/>
      <c r="M201" s="14"/>
      <c r="N201" s="2"/>
      <c r="O201" s="14"/>
      <c r="P201" s="2"/>
      <c r="Q201" s="14"/>
      <c r="R201" s="2"/>
      <c r="S201" s="14"/>
      <c r="T201" s="2"/>
      <c r="U201" s="14"/>
      <c r="V201" s="16"/>
    </row>
    <row r="202" spans="1:22" x14ac:dyDescent="0.25">
      <c r="A202" s="9"/>
      <c r="B202" s="100"/>
      <c r="C202" s="93"/>
      <c r="D202" s="100"/>
      <c r="E202" s="93"/>
      <c r="F202" s="100"/>
      <c r="G202" s="93"/>
      <c r="H202" s="100"/>
      <c r="I202" s="614"/>
      <c r="J202" s="2"/>
      <c r="K202" s="614"/>
      <c r="L202" s="614"/>
      <c r="M202" s="14"/>
      <c r="N202" s="2"/>
      <c r="O202" s="14"/>
      <c r="P202" s="2"/>
      <c r="Q202" s="14"/>
      <c r="R202" s="2"/>
      <c r="S202" s="14"/>
      <c r="T202" s="2"/>
      <c r="U202" s="14"/>
      <c r="V202" s="16"/>
    </row>
    <row r="203" spans="1:22" ht="15" customHeight="1" x14ac:dyDescent="0.25">
      <c r="A203" s="10"/>
      <c r="B203" s="101"/>
      <c r="C203" s="94"/>
      <c r="D203" s="111"/>
      <c r="E203" s="92"/>
      <c r="F203" s="111"/>
      <c r="G203" s="92"/>
      <c r="H203" s="111"/>
      <c r="I203" s="615"/>
      <c r="J203" s="8"/>
      <c r="K203" s="615"/>
      <c r="L203" s="615"/>
      <c r="M203" s="15"/>
      <c r="N203" s="8"/>
      <c r="O203" s="15"/>
      <c r="P203" s="8"/>
      <c r="Q203" s="15"/>
      <c r="R203" s="8"/>
      <c r="S203" s="15"/>
      <c r="T203" s="8"/>
      <c r="U203" s="15"/>
      <c r="V203" s="17"/>
    </row>
    <row r="204" spans="1:22" ht="15" customHeight="1" x14ac:dyDescent="0.25">
      <c r="A204" s="27">
        <v>27</v>
      </c>
      <c r="B204" s="95" t="s">
        <v>141</v>
      </c>
      <c r="C204" s="623" t="s">
        <v>142</v>
      </c>
      <c r="D204" s="96" t="s">
        <v>24</v>
      </c>
      <c r="E204" s="90" t="s">
        <v>26</v>
      </c>
      <c r="F204" s="616" t="s">
        <v>130</v>
      </c>
      <c r="G204" s="90" t="s">
        <v>135</v>
      </c>
      <c r="H204" s="96" t="s">
        <v>132</v>
      </c>
      <c r="I204" s="47" t="s">
        <v>140</v>
      </c>
      <c r="J204" s="38" t="s">
        <v>184</v>
      </c>
      <c r="K204" s="613" t="s">
        <v>181</v>
      </c>
      <c r="L204" s="613" t="s">
        <v>185</v>
      </c>
      <c r="M204" s="40">
        <v>16</v>
      </c>
      <c r="N204" s="38" t="s">
        <v>44</v>
      </c>
      <c r="O204" s="27" t="s">
        <v>44</v>
      </c>
      <c r="P204" s="38" t="s">
        <v>44</v>
      </c>
      <c r="Q204" s="27" t="s">
        <v>44</v>
      </c>
      <c r="R204" s="38" t="s">
        <v>44</v>
      </c>
      <c r="S204" s="27">
        <v>16</v>
      </c>
      <c r="T204" s="62" t="s">
        <v>44</v>
      </c>
      <c r="U204" s="27" t="s">
        <v>37</v>
      </c>
      <c r="V204" s="29"/>
    </row>
    <row r="205" spans="1:22" x14ac:dyDescent="0.25">
      <c r="A205" s="9"/>
      <c r="B205" s="100"/>
      <c r="C205" s="624"/>
      <c r="D205" s="109"/>
      <c r="E205" s="91"/>
      <c r="F205" s="617"/>
      <c r="G205" s="91"/>
      <c r="H205" s="109"/>
      <c r="I205" s="48"/>
      <c r="J205" s="2"/>
      <c r="K205" s="614"/>
      <c r="L205" s="614"/>
      <c r="M205" s="14"/>
      <c r="N205" s="2"/>
      <c r="O205" s="14"/>
      <c r="P205" s="2"/>
      <c r="Q205" s="14"/>
      <c r="R205" s="2"/>
      <c r="S205" s="14"/>
      <c r="T205" s="2"/>
      <c r="U205" s="14"/>
      <c r="V205" s="16"/>
    </row>
    <row r="206" spans="1:22" x14ac:dyDescent="0.25">
      <c r="A206" s="9"/>
      <c r="B206" s="100"/>
      <c r="C206" s="11"/>
      <c r="D206" s="109"/>
      <c r="E206" s="91"/>
      <c r="F206" s="109"/>
      <c r="G206" s="91"/>
      <c r="H206" s="109"/>
      <c r="I206" s="48"/>
      <c r="J206" s="2"/>
      <c r="K206" s="614"/>
      <c r="L206" s="614"/>
      <c r="M206" s="14"/>
      <c r="N206" s="2"/>
      <c r="O206" s="14"/>
      <c r="P206" s="2"/>
      <c r="Q206" s="14"/>
      <c r="R206" s="2"/>
      <c r="S206" s="14"/>
      <c r="T206" s="2"/>
      <c r="U206" s="14"/>
      <c r="V206" s="16"/>
    </row>
    <row r="207" spans="1:22" ht="15" customHeight="1" x14ac:dyDescent="0.25">
      <c r="A207" s="9"/>
      <c r="B207" s="100"/>
      <c r="C207" s="93"/>
      <c r="D207" s="100"/>
      <c r="E207" s="93"/>
      <c r="F207" s="100"/>
      <c r="G207" s="93"/>
      <c r="H207" s="100"/>
      <c r="I207" s="48"/>
      <c r="J207" s="8"/>
      <c r="K207" s="615"/>
      <c r="L207" s="615"/>
      <c r="M207" s="15"/>
      <c r="N207" s="8"/>
      <c r="O207" s="15"/>
      <c r="P207" s="8"/>
      <c r="Q207" s="15"/>
      <c r="R207" s="8"/>
      <c r="S207" s="15"/>
      <c r="T207" s="8"/>
      <c r="U207" s="15"/>
      <c r="V207" s="17"/>
    </row>
    <row r="208" spans="1:22" ht="15" customHeight="1" x14ac:dyDescent="0.25">
      <c r="A208" s="9"/>
      <c r="B208" s="100"/>
      <c r="C208" s="93"/>
      <c r="D208" s="100"/>
      <c r="E208" s="93"/>
      <c r="F208" s="100"/>
      <c r="G208" s="93"/>
      <c r="H208" s="100"/>
      <c r="I208" s="48"/>
      <c r="J208" s="38" t="s">
        <v>186</v>
      </c>
      <c r="K208" s="613" t="s">
        <v>183</v>
      </c>
      <c r="L208" s="613" t="s">
        <v>187</v>
      </c>
      <c r="M208" s="40">
        <v>20</v>
      </c>
      <c r="N208" s="38" t="s">
        <v>44</v>
      </c>
      <c r="O208" s="27" t="s">
        <v>44</v>
      </c>
      <c r="P208" s="38" t="s">
        <v>44</v>
      </c>
      <c r="Q208" s="27" t="s">
        <v>44</v>
      </c>
      <c r="R208" s="38" t="s">
        <v>44</v>
      </c>
      <c r="S208" s="27">
        <v>20</v>
      </c>
      <c r="T208" s="62" t="s">
        <v>44</v>
      </c>
      <c r="U208" s="27" t="s">
        <v>37</v>
      </c>
      <c r="V208" s="29"/>
    </row>
    <row r="209" spans="1:22" x14ac:dyDescent="0.25">
      <c r="A209" s="9"/>
      <c r="B209" s="100"/>
      <c r="C209" s="93"/>
      <c r="D209" s="100"/>
      <c r="E209" s="93"/>
      <c r="F209" s="100"/>
      <c r="G209" s="93"/>
      <c r="H209" s="100"/>
      <c r="I209" s="48"/>
      <c r="J209" s="2"/>
      <c r="K209" s="614"/>
      <c r="L209" s="614"/>
      <c r="M209" s="14"/>
      <c r="N209" s="2"/>
      <c r="O209" s="14"/>
      <c r="P209" s="2"/>
      <c r="Q209" s="14"/>
      <c r="R209" s="2"/>
      <c r="S209" s="14"/>
      <c r="T209" s="2"/>
      <c r="U209" s="14"/>
      <c r="V209" s="16"/>
    </row>
    <row r="210" spans="1:22" ht="15" customHeight="1" x14ac:dyDescent="0.25">
      <c r="A210" s="9"/>
      <c r="B210" s="100"/>
      <c r="C210" s="93"/>
      <c r="D210" s="100"/>
      <c r="E210" s="93"/>
      <c r="F210" s="100"/>
      <c r="G210" s="93"/>
      <c r="H210" s="100"/>
      <c r="I210" s="48"/>
      <c r="J210" s="2"/>
      <c r="K210" s="614"/>
      <c r="L210" s="614"/>
      <c r="M210" s="14"/>
      <c r="N210" s="2"/>
      <c r="O210" s="14"/>
      <c r="P210" s="2"/>
      <c r="Q210" s="14"/>
      <c r="R210" s="2"/>
      <c r="S210" s="14"/>
      <c r="T210" s="2"/>
      <c r="U210" s="14"/>
      <c r="V210" s="16"/>
    </row>
    <row r="211" spans="1:22" x14ac:dyDescent="0.25">
      <c r="A211" s="9"/>
      <c r="B211" s="100"/>
      <c r="C211" s="93"/>
      <c r="D211" s="100"/>
      <c r="E211" s="93"/>
      <c r="F211" s="100"/>
      <c r="G211" s="93"/>
      <c r="H211" s="100"/>
      <c r="I211" s="48"/>
      <c r="J211" s="8"/>
      <c r="K211" s="615"/>
      <c r="L211" s="615"/>
      <c r="M211" s="15"/>
      <c r="N211" s="8"/>
      <c r="O211" s="15"/>
      <c r="P211" s="8"/>
      <c r="Q211" s="15"/>
      <c r="R211" s="8"/>
      <c r="S211" s="15"/>
      <c r="T211" s="8"/>
      <c r="U211" s="15"/>
      <c r="V211" s="17"/>
    </row>
    <row r="212" spans="1:22" ht="15" customHeight="1" x14ac:dyDescent="0.25">
      <c r="A212" s="9"/>
      <c r="B212" s="100"/>
      <c r="C212" s="93"/>
      <c r="D212" s="100"/>
      <c r="E212" s="93"/>
      <c r="F212" s="100"/>
      <c r="G212" s="93"/>
      <c r="H212" s="100"/>
      <c r="I212" s="48"/>
      <c r="J212" s="46" t="s">
        <v>188</v>
      </c>
      <c r="K212" s="613" t="s">
        <v>189</v>
      </c>
      <c r="L212" s="18"/>
      <c r="M212" s="40" t="s">
        <v>44</v>
      </c>
      <c r="N212" s="38" t="s">
        <v>44</v>
      </c>
      <c r="O212" s="27" t="s">
        <v>44</v>
      </c>
      <c r="P212" s="38" t="s">
        <v>44</v>
      </c>
      <c r="Q212" s="27" t="s">
        <v>44</v>
      </c>
      <c r="R212" s="38" t="s">
        <v>44</v>
      </c>
      <c r="S212" s="27" t="s">
        <v>44</v>
      </c>
      <c r="T212" s="62" t="s">
        <v>44</v>
      </c>
      <c r="U212" s="27" t="s">
        <v>37</v>
      </c>
      <c r="V212" s="29"/>
    </row>
    <row r="213" spans="1:22" x14ac:dyDescent="0.25">
      <c r="A213" s="9"/>
      <c r="B213" s="100"/>
      <c r="C213" s="93"/>
      <c r="D213" s="100"/>
      <c r="E213" s="93"/>
      <c r="F213" s="100"/>
      <c r="G213" s="93"/>
      <c r="H213" s="100"/>
      <c r="I213" s="48"/>
      <c r="J213" s="7"/>
      <c r="K213" s="614"/>
      <c r="L213" s="2"/>
      <c r="M213" s="14"/>
      <c r="N213" s="2"/>
      <c r="O213" s="14"/>
      <c r="P213" s="2"/>
      <c r="Q213" s="14"/>
      <c r="R213" s="2"/>
      <c r="S213" s="14"/>
      <c r="T213" s="2"/>
      <c r="U213" s="14"/>
      <c r="V213" s="16"/>
    </row>
    <row r="214" spans="1:22" ht="15" customHeight="1" x14ac:dyDescent="0.25">
      <c r="A214" s="9"/>
      <c r="B214" s="100"/>
      <c r="C214" s="93"/>
      <c r="D214" s="100"/>
      <c r="E214" s="93"/>
      <c r="F214" s="100"/>
      <c r="G214" s="93"/>
      <c r="H214" s="100"/>
      <c r="I214" s="48"/>
      <c r="J214" s="2"/>
      <c r="K214" s="614"/>
      <c r="L214" s="2"/>
      <c r="M214" s="14"/>
      <c r="N214" s="2"/>
      <c r="O214" s="14"/>
      <c r="P214" s="2"/>
      <c r="Q214" s="14"/>
      <c r="R214" s="2"/>
      <c r="S214" s="14"/>
      <c r="T214" s="2"/>
      <c r="U214" s="14"/>
      <c r="V214" s="16"/>
    </row>
    <row r="215" spans="1:22" x14ac:dyDescent="0.25">
      <c r="A215" s="10"/>
      <c r="B215" s="101"/>
      <c r="C215" s="94"/>
      <c r="D215" s="101"/>
      <c r="E215" s="94"/>
      <c r="F215" s="101"/>
      <c r="G215" s="94"/>
      <c r="H215" s="101"/>
      <c r="I215" s="50"/>
      <c r="J215" s="8"/>
      <c r="K215" s="615"/>
      <c r="L215" s="8"/>
      <c r="M215" s="15"/>
      <c r="N215" s="8"/>
      <c r="O215" s="15"/>
      <c r="P215" s="8"/>
      <c r="Q215" s="15"/>
      <c r="R215" s="8"/>
      <c r="S215" s="15"/>
      <c r="T215" s="8"/>
      <c r="U215" s="15"/>
      <c r="V215" s="17"/>
    </row>
    <row r="216" spans="1:22" ht="15" customHeight="1" x14ac:dyDescent="0.25">
      <c r="A216" s="27">
        <v>28</v>
      </c>
      <c r="B216" s="124" t="s">
        <v>143</v>
      </c>
      <c r="C216" s="623" t="s">
        <v>144</v>
      </c>
      <c r="D216" s="90" t="s">
        <v>24</v>
      </c>
      <c r="E216" s="90" t="s">
        <v>26</v>
      </c>
      <c r="F216" s="616" t="s">
        <v>130</v>
      </c>
      <c r="G216" s="90" t="s">
        <v>135</v>
      </c>
      <c r="H216" s="90" t="s">
        <v>132</v>
      </c>
      <c r="I216" s="613" t="s">
        <v>145</v>
      </c>
      <c r="J216" s="38" t="s">
        <v>190</v>
      </c>
      <c r="K216" s="613" t="s">
        <v>189</v>
      </c>
      <c r="L216" s="18"/>
      <c r="M216" s="40" t="s">
        <v>44</v>
      </c>
      <c r="N216" s="38" t="s">
        <v>44</v>
      </c>
      <c r="O216" s="27" t="s">
        <v>44</v>
      </c>
      <c r="P216" s="38" t="s">
        <v>44</v>
      </c>
      <c r="Q216" s="27" t="s">
        <v>44</v>
      </c>
      <c r="R216" s="38" t="s">
        <v>44</v>
      </c>
      <c r="S216" s="27" t="s">
        <v>44</v>
      </c>
      <c r="T216" s="62" t="s">
        <v>44</v>
      </c>
      <c r="U216" s="27" t="s">
        <v>37</v>
      </c>
      <c r="V216" s="29"/>
    </row>
    <row r="217" spans="1:22" ht="15" customHeight="1" x14ac:dyDescent="0.25">
      <c r="A217" s="9"/>
      <c r="B217" s="93"/>
      <c r="C217" s="624"/>
      <c r="D217" s="91"/>
      <c r="E217" s="91"/>
      <c r="F217" s="617"/>
      <c r="G217" s="91"/>
      <c r="H217" s="91"/>
      <c r="I217" s="614"/>
      <c r="J217" s="2"/>
      <c r="K217" s="614"/>
      <c r="L217" s="2"/>
      <c r="M217" s="14"/>
      <c r="N217" s="2"/>
      <c r="O217" s="14"/>
      <c r="P217" s="2"/>
      <c r="Q217" s="14"/>
      <c r="R217" s="2"/>
      <c r="S217" s="14"/>
      <c r="T217" s="2"/>
      <c r="U217" s="14"/>
      <c r="V217" s="16"/>
    </row>
    <row r="218" spans="1:22" x14ac:dyDescent="0.25">
      <c r="A218" s="9"/>
      <c r="B218" s="93"/>
      <c r="C218" s="11"/>
      <c r="D218" s="93"/>
      <c r="E218" s="93"/>
      <c r="F218" s="93"/>
      <c r="G218" s="93"/>
      <c r="H218" s="93"/>
      <c r="I218" s="614"/>
      <c r="J218" s="2"/>
      <c r="K218" s="614"/>
      <c r="L218" s="2"/>
      <c r="M218" s="14"/>
      <c r="N218" s="2"/>
      <c r="O218" s="14"/>
      <c r="P218" s="2"/>
      <c r="Q218" s="14"/>
      <c r="R218" s="2"/>
      <c r="S218" s="14"/>
      <c r="T218" s="2"/>
      <c r="U218" s="14"/>
      <c r="V218" s="16"/>
    </row>
    <row r="219" spans="1:22" x14ac:dyDescent="0.25">
      <c r="A219" s="9"/>
      <c r="B219" s="93"/>
      <c r="C219" s="93"/>
      <c r="D219" s="93"/>
      <c r="E219" s="93"/>
      <c r="F219" s="93"/>
      <c r="G219" s="93"/>
      <c r="H219" s="93"/>
      <c r="I219" s="614"/>
      <c r="J219" s="2"/>
      <c r="K219" s="614"/>
      <c r="L219" s="2"/>
      <c r="M219" s="14"/>
      <c r="N219" s="2"/>
      <c r="O219" s="14"/>
      <c r="P219" s="2"/>
      <c r="Q219" s="14"/>
      <c r="R219" s="2"/>
      <c r="S219" s="14"/>
      <c r="T219" s="2"/>
      <c r="U219" s="14"/>
      <c r="V219" s="16"/>
    </row>
    <row r="220" spans="1:22" ht="15" customHeight="1" x14ac:dyDescent="0.25">
      <c r="A220" s="9"/>
      <c r="B220" s="93"/>
      <c r="C220" s="93"/>
      <c r="D220" s="93"/>
      <c r="E220" s="93"/>
      <c r="F220" s="93"/>
      <c r="G220" s="93"/>
      <c r="H220" s="93"/>
      <c r="I220" s="614"/>
      <c r="J220" s="65" t="s">
        <v>186</v>
      </c>
      <c r="K220" s="613" t="s">
        <v>183</v>
      </c>
      <c r="L220" s="613" t="s">
        <v>187</v>
      </c>
      <c r="M220" s="62">
        <v>20</v>
      </c>
      <c r="N220" s="27" t="s">
        <v>44</v>
      </c>
      <c r="O220" s="38" t="s">
        <v>44</v>
      </c>
      <c r="P220" s="27" t="s">
        <v>44</v>
      </c>
      <c r="Q220" s="38" t="s">
        <v>44</v>
      </c>
      <c r="R220" s="27" t="s">
        <v>44</v>
      </c>
      <c r="S220" s="38">
        <v>20</v>
      </c>
      <c r="T220" s="40" t="s">
        <v>44</v>
      </c>
      <c r="U220" s="38" t="s">
        <v>37</v>
      </c>
      <c r="V220" s="28"/>
    </row>
    <row r="221" spans="1:22" ht="15" customHeight="1" x14ac:dyDescent="0.25">
      <c r="A221" s="9"/>
      <c r="B221" s="93"/>
      <c r="C221" s="93"/>
      <c r="D221" s="93"/>
      <c r="E221" s="93"/>
      <c r="F221" s="93"/>
      <c r="G221" s="93"/>
      <c r="H221" s="93"/>
      <c r="I221" s="614"/>
      <c r="J221" s="12"/>
      <c r="K221" s="614"/>
      <c r="L221" s="614"/>
      <c r="M221" s="2"/>
      <c r="N221" s="14"/>
      <c r="O221" s="2"/>
      <c r="P221" s="14"/>
      <c r="Q221" s="2"/>
      <c r="R221" s="14"/>
      <c r="S221" s="2"/>
      <c r="T221" s="14"/>
      <c r="U221" s="2"/>
      <c r="V221" s="14"/>
    </row>
    <row r="222" spans="1:22" x14ac:dyDescent="0.25">
      <c r="A222" s="9"/>
      <c r="B222" s="93"/>
      <c r="C222" s="93"/>
      <c r="D222" s="93"/>
      <c r="E222" s="93"/>
      <c r="F222" s="93"/>
      <c r="G222" s="93"/>
      <c r="H222" s="93"/>
      <c r="I222" s="614"/>
      <c r="J222" s="12"/>
      <c r="K222" s="614"/>
      <c r="L222" s="614"/>
      <c r="M222" s="2"/>
      <c r="N222" s="14"/>
      <c r="O222" s="2"/>
      <c r="P222" s="14"/>
      <c r="Q222" s="2"/>
      <c r="R222" s="14"/>
      <c r="S222" s="2"/>
      <c r="T222" s="14"/>
      <c r="U222" s="2"/>
      <c r="V222" s="14"/>
    </row>
    <row r="223" spans="1:22" x14ac:dyDescent="0.25">
      <c r="A223" s="15"/>
      <c r="B223" s="94"/>
      <c r="C223" s="94"/>
      <c r="D223" s="94"/>
      <c r="E223" s="94"/>
      <c r="F223" s="94"/>
      <c r="G223" s="94"/>
      <c r="H223" s="94"/>
      <c r="I223" s="615"/>
      <c r="J223" s="13"/>
      <c r="K223" s="15"/>
      <c r="L223" s="615"/>
      <c r="M223" s="8"/>
      <c r="N223" s="15"/>
      <c r="O223" s="8"/>
      <c r="P223" s="15"/>
      <c r="Q223" s="8"/>
      <c r="R223" s="15"/>
      <c r="S223" s="8"/>
      <c r="T223" s="15"/>
      <c r="U223" s="8"/>
      <c r="V223" s="15"/>
    </row>
    <row r="224" spans="1:22" ht="15" customHeight="1" x14ac:dyDescent="0.25">
      <c r="A224" s="9">
        <v>29</v>
      </c>
      <c r="B224" s="100" t="s">
        <v>146</v>
      </c>
      <c r="C224" s="623" t="s">
        <v>147</v>
      </c>
      <c r="D224" s="109" t="s">
        <v>24</v>
      </c>
      <c r="E224" s="91" t="s">
        <v>26</v>
      </c>
      <c r="F224" s="616" t="s">
        <v>130</v>
      </c>
      <c r="G224" s="91" t="s">
        <v>135</v>
      </c>
      <c r="H224" s="109" t="s">
        <v>132</v>
      </c>
      <c r="I224" s="616" t="s">
        <v>145</v>
      </c>
      <c r="J224" s="1" t="s">
        <v>184</v>
      </c>
      <c r="K224" s="613" t="s">
        <v>181</v>
      </c>
      <c r="L224" s="613" t="s">
        <v>185</v>
      </c>
      <c r="M224" s="22">
        <v>16</v>
      </c>
      <c r="N224" s="1" t="s">
        <v>44</v>
      </c>
      <c r="O224" s="9" t="s">
        <v>44</v>
      </c>
      <c r="P224" s="1" t="s">
        <v>44</v>
      </c>
      <c r="Q224" s="9" t="s">
        <v>44</v>
      </c>
      <c r="R224" s="1" t="s">
        <v>44</v>
      </c>
      <c r="S224" s="9">
        <v>16</v>
      </c>
      <c r="T224" s="3" t="s">
        <v>44</v>
      </c>
      <c r="U224" s="9" t="s">
        <v>37</v>
      </c>
      <c r="V224" s="16"/>
    </row>
    <row r="225" spans="1:22" x14ac:dyDescent="0.25">
      <c r="A225" s="9"/>
      <c r="B225" s="100"/>
      <c r="C225" s="624"/>
      <c r="D225" s="100"/>
      <c r="E225" s="93"/>
      <c r="F225" s="617"/>
      <c r="G225" s="93"/>
      <c r="H225" s="100"/>
      <c r="I225" s="617"/>
      <c r="J225" s="2"/>
      <c r="K225" s="614"/>
      <c r="L225" s="614"/>
      <c r="M225" s="14"/>
      <c r="N225" s="2"/>
      <c r="O225" s="14"/>
      <c r="P225" s="2"/>
      <c r="Q225" s="14"/>
      <c r="R225" s="2"/>
      <c r="S225" s="14"/>
      <c r="T225" s="2"/>
      <c r="U225" s="14"/>
      <c r="V225" s="16"/>
    </row>
    <row r="226" spans="1:22" x14ac:dyDescent="0.25">
      <c r="A226" s="9"/>
      <c r="B226" s="100"/>
      <c r="C226" s="11"/>
      <c r="D226" s="100"/>
      <c r="E226" s="93"/>
      <c r="F226" s="100"/>
      <c r="G226" s="93"/>
      <c r="H226" s="100"/>
      <c r="I226" s="617"/>
      <c r="J226" s="2"/>
      <c r="K226" s="614"/>
      <c r="L226" s="614"/>
      <c r="M226" s="14"/>
      <c r="N226" s="2"/>
      <c r="O226" s="14"/>
      <c r="P226" s="2"/>
      <c r="Q226" s="14"/>
      <c r="R226" s="2"/>
      <c r="S226" s="14"/>
      <c r="T226" s="2"/>
      <c r="U226" s="14"/>
      <c r="V226" s="16"/>
    </row>
    <row r="227" spans="1:22" x14ac:dyDescent="0.25">
      <c r="A227" s="10"/>
      <c r="B227" s="101"/>
      <c r="C227" s="94"/>
      <c r="D227" s="101"/>
      <c r="E227" s="94"/>
      <c r="F227" s="101"/>
      <c r="G227" s="94"/>
      <c r="H227" s="101"/>
      <c r="I227" s="66"/>
      <c r="J227" s="8"/>
      <c r="K227" s="615"/>
      <c r="L227" s="615"/>
      <c r="M227" s="15"/>
      <c r="N227" s="8"/>
      <c r="O227" s="15"/>
      <c r="P227" s="8"/>
      <c r="Q227" s="15"/>
      <c r="R227" s="8"/>
      <c r="S227" s="15"/>
      <c r="T227" s="8"/>
      <c r="U227" s="15"/>
      <c r="V227" s="17"/>
    </row>
    <row r="228" spans="1:22" ht="15" customHeight="1" x14ac:dyDescent="0.25">
      <c r="A228" s="27">
        <v>30</v>
      </c>
      <c r="B228" s="95" t="s">
        <v>148</v>
      </c>
      <c r="C228" s="623" t="s">
        <v>149</v>
      </c>
      <c r="D228" s="96" t="s">
        <v>24</v>
      </c>
      <c r="E228" s="90" t="s">
        <v>26</v>
      </c>
      <c r="F228" s="616" t="s">
        <v>130</v>
      </c>
      <c r="G228" s="616" t="s">
        <v>150</v>
      </c>
      <c r="H228" s="96" t="s">
        <v>132</v>
      </c>
      <c r="I228" s="613" t="s">
        <v>145</v>
      </c>
      <c r="J228" s="77" t="s">
        <v>191</v>
      </c>
      <c r="K228" s="613" t="s">
        <v>192</v>
      </c>
      <c r="L228" s="613" t="s">
        <v>193</v>
      </c>
      <c r="M228" s="40">
        <v>12</v>
      </c>
      <c r="N228" s="63">
        <v>3900</v>
      </c>
      <c r="O228" s="27">
        <v>2014</v>
      </c>
      <c r="P228" s="63">
        <v>3900</v>
      </c>
      <c r="Q228" s="64">
        <v>3900</v>
      </c>
      <c r="R228" s="38" t="s">
        <v>44</v>
      </c>
      <c r="S228" s="27">
        <v>12</v>
      </c>
      <c r="T228" s="62" t="s">
        <v>44</v>
      </c>
      <c r="U228" s="27" t="s">
        <v>37</v>
      </c>
      <c r="V228" s="29"/>
    </row>
    <row r="229" spans="1:22" ht="15" customHeight="1" x14ac:dyDescent="0.25">
      <c r="A229" s="9"/>
      <c r="B229" s="100"/>
      <c r="C229" s="624"/>
      <c r="D229" s="100"/>
      <c r="E229" s="93"/>
      <c r="F229" s="617"/>
      <c r="G229" s="617"/>
      <c r="H229" s="100"/>
      <c r="I229" s="614"/>
      <c r="J229" s="78"/>
      <c r="K229" s="614"/>
      <c r="L229" s="614"/>
      <c r="M229" s="14"/>
      <c r="N229" s="2"/>
      <c r="O229" s="14"/>
      <c r="P229" s="2"/>
      <c r="Q229" s="14"/>
      <c r="R229" s="2"/>
      <c r="S229" s="14"/>
      <c r="T229" s="2"/>
      <c r="U229" s="14"/>
      <c r="V229" s="16"/>
    </row>
    <row r="230" spans="1:22" x14ac:dyDescent="0.25">
      <c r="A230" s="10"/>
      <c r="B230" s="101"/>
      <c r="C230" s="94"/>
      <c r="D230" s="101"/>
      <c r="E230" s="94"/>
      <c r="F230" s="101"/>
      <c r="G230" s="94"/>
      <c r="H230" s="101"/>
      <c r="I230" s="50"/>
      <c r="J230" s="8"/>
      <c r="K230" s="615"/>
      <c r="L230" s="615"/>
      <c r="M230" s="15"/>
      <c r="N230" s="8"/>
      <c r="O230" s="15"/>
      <c r="P230" s="8"/>
      <c r="Q230" s="15"/>
      <c r="R230" s="8"/>
      <c r="S230" s="15"/>
      <c r="T230" s="8"/>
      <c r="U230" s="15"/>
      <c r="V230" s="17"/>
    </row>
    <row r="231" spans="1:22" ht="15" customHeight="1" x14ac:dyDescent="0.25">
      <c r="A231" s="27">
        <v>31</v>
      </c>
      <c r="B231" s="95" t="s">
        <v>151</v>
      </c>
      <c r="C231" s="623" t="s">
        <v>152</v>
      </c>
      <c r="D231" s="96" t="s">
        <v>24</v>
      </c>
      <c r="E231" s="90" t="s">
        <v>26</v>
      </c>
      <c r="F231" s="616" t="s">
        <v>130</v>
      </c>
      <c r="G231" s="616" t="s">
        <v>150</v>
      </c>
      <c r="H231" s="96" t="s">
        <v>132</v>
      </c>
      <c r="I231" s="27" t="s">
        <v>153</v>
      </c>
      <c r="J231" s="613" t="s">
        <v>194</v>
      </c>
      <c r="K231" s="613" t="s">
        <v>61</v>
      </c>
      <c r="L231" s="18"/>
      <c r="M231" s="40" t="s">
        <v>44</v>
      </c>
      <c r="N231" s="38" t="s">
        <v>44</v>
      </c>
      <c r="O231" s="27" t="s">
        <v>44</v>
      </c>
      <c r="P231" s="38" t="s">
        <v>44</v>
      </c>
      <c r="Q231" s="27" t="s">
        <v>44</v>
      </c>
      <c r="R231" s="38" t="s">
        <v>44</v>
      </c>
      <c r="S231" s="27" t="s">
        <v>44</v>
      </c>
      <c r="T231" s="62" t="s">
        <v>44</v>
      </c>
      <c r="U231" s="27" t="s">
        <v>37</v>
      </c>
      <c r="V231" s="29"/>
    </row>
    <row r="232" spans="1:22" x14ac:dyDescent="0.25">
      <c r="A232" s="9"/>
      <c r="B232" s="100"/>
      <c r="C232" s="624"/>
      <c r="D232" s="100"/>
      <c r="E232" s="93"/>
      <c r="F232" s="617"/>
      <c r="G232" s="617"/>
      <c r="H232" s="100"/>
      <c r="I232" s="14"/>
      <c r="J232" s="614"/>
      <c r="K232" s="614"/>
      <c r="L232" s="2"/>
      <c r="M232" s="14"/>
      <c r="N232" s="2"/>
      <c r="O232" s="14"/>
      <c r="P232" s="2"/>
      <c r="Q232" s="14"/>
      <c r="R232" s="2"/>
      <c r="S232" s="14"/>
      <c r="T232" s="2"/>
      <c r="U232" s="14"/>
      <c r="V232" s="16"/>
    </row>
    <row r="233" spans="1:22" ht="15" customHeight="1" x14ac:dyDescent="0.25">
      <c r="A233" s="9"/>
      <c r="B233" s="100"/>
      <c r="C233" s="93"/>
      <c r="D233" s="100"/>
      <c r="E233" s="93"/>
      <c r="F233" s="100"/>
      <c r="G233" s="93"/>
      <c r="H233" s="100"/>
      <c r="I233" s="14"/>
      <c r="J233" s="614"/>
      <c r="K233" s="614"/>
      <c r="L233" s="2"/>
      <c r="M233" s="14"/>
      <c r="N233" s="2"/>
      <c r="O233" s="14"/>
      <c r="P233" s="2"/>
      <c r="Q233" s="14"/>
      <c r="R233" s="2"/>
      <c r="S233" s="14"/>
      <c r="T233" s="2"/>
      <c r="U233" s="14"/>
      <c r="V233" s="16"/>
    </row>
    <row r="234" spans="1:22" x14ac:dyDescent="0.25">
      <c r="A234" s="10"/>
      <c r="B234" s="101"/>
      <c r="C234" s="94"/>
      <c r="D234" s="101"/>
      <c r="E234" s="94"/>
      <c r="F234" s="101"/>
      <c r="G234" s="94"/>
      <c r="H234" s="101"/>
      <c r="I234" s="15"/>
      <c r="J234" s="8"/>
      <c r="K234" s="615"/>
      <c r="L234" s="8"/>
      <c r="M234" s="15"/>
      <c r="N234" s="8"/>
      <c r="O234" s="15"/>
      <c r="P234" s="8"/>
      <c r="Q234" s="15"/>
      <c r="R234" s="8"/>
      <c r="S234" s="15"/>
      <c r="T234" s="8"/>
      <c r="U234" s="15"/>
      <c r="V234" s="17"/>
    </row>
    <row r="235" spans="1:22" ht="15" customHeight="1" x14ac:dyDescent="0.25">
      <c r="A235" s="27">
        <v>32</v>
      </c>
      <c r="B235" s="95" t="s">
        <v>154</v>
      </c>
      <c r="C235" s="623" t="s">
        <v>155</v>
      </c>
      <c r="D235" s="96" t="s">
        <v>24</v>
      </c>
      <c r="E235" s="90" t="s">
        <v>26</v>
      </c>
      <c r="F235" s="74" t="s">
        <v>130</v>
      </c>
      <c r="G235" s="85" t="s">
        <v>156</v>
      </c>
      <c r="H235" s="96" t="s">
        <v>132</v>
      </c>
      <c r="I235" s="27" t="s">
        <v>153</v>
      </c>
      <c r="J235" s="613" t="s">
        <v>195</v>
      </c>
      <c r="K235" s="613" t="s">
        <v>196</v>
      </c>
      <c r="L235" s="613" t="s">
        <v>197</v>
      </c>
      <c r="M235" s="40">
        <v>12</v>
      </c>
      <c r="N235" s="63">
        <v>5600</v>
      </c>
      <c r="O235" s="27">
        <v>2017</v>
      </c>
      <c r="P235" s="63">
        <v>5600</v>
      </c>
      <c r="Q235" s="64">
        <v>5600</v>
      </c>
      <c r="R235" s="38" t="s">
        <v>44</v>
      </c>
      <c r="S235" s="27">
        <v>12</v>
      </c>
      <c r="T235" s="62" t="s">
        <v>44</v>
      </c>
      <c r="U235" s="27" t="s">
        <v>37</v>
      </c>
      <c r="V235" s="29"/>
    </row>
    <row r="236" spans="1:22" x14ac:dyDescent="0.25">
      <c r="A236" s="9"/>
      <c r="B236" s="100"/>
      <c r="C236" s="624"/>
      <c r="D236" s="100"/>
      <c r="E236" s="93"/>
      <c r="F236" s="75"/>
      <c r="G236" s="42"/>
      <c r="H236" s="100"/>
      <c r="I236" s="14"/>
      <c r="J236" s="614"/>
      <c r="K236" s="614"/>
      <c r="L236" s="614"/>
      <c r="M236" s="14"/>
      <c r="N236" s="2"/>
      <c r="O236" s="14"/>
      <c r="P236" s="2"/>
      <c r="Q236" s="14"/>
      <c r="R236" s="2"/>
      <c r="S236" s="14"/>
      <c r="T236" s="2"/>
      <c r="U236" s="14"/>
      <c r="V236" s="16"/>
    </row>
    <row r="237" spans="1:22" ht="15" customHeight="1" x14ac:dyDescent="0.25">
      <c r="A237" s="10"/>
      <c r="B237" s="101"/>
      <c r="C237" s="94"/>
      <c r="D237" s="101"/>
      <c r="E237" s="94"/>
      <c r="F237" s="101"/>
      <c r="G237" s="94"/>
      <c r="H237" s="101"/>
      <c r="I237" s="15"/>
      <c r="J237" s="8"/>
      <c r="K237" s="615"/>
      <c r="L237" s="615"/>
      <c r="M237" s="15"/>
      <c r="N237" s="8"/>
      <c r="O237" s="15"/>
      <c r="P237" s="8"/>
      <c r="Q237" s="15"/>
      <c r="R237" s="8"/>
      <c r="S237" s="15"/>
      <c r="T237" s="8"/>
      <c r="U237" s="15"/>
      <c r="V237" s="17"/>
    </row>
    <row r="238" spans="1:22" ht="15" customHeight="1" x14ac:dyDescent="0.25">
      <c r="A238" s="625" t="s">
        <v>0</v>
      </c>
      <c r="B238" s="625" t="s">
        <v>1</v>
      </c>
      <c r="C238" s="625"/>
      <c r="D238" s="625"/>
      <c r="E238" s="625"/>
      <c r="F238" s="625"/>
      <c r="G238" s="625"/>
      <c r="H238" s="625" t="s">
        <v>5</v>
      </c>
      <c r="I238" s="625" t="s">
        <v>6</v>
      </c>
      <c r="J238" s="625" t="s">
        <v>7</v>
      </c>
      <c r="K238" s="625"/>
      <c r="L238" s="625"/>
      <c r="M238" s="625"/>
      <c r="N238" s="625"/>
      <c r="O238" s="625" t="s">
        <v>13</v>
      </c>
      <c r="P238" s="625"/>
      <c r="Q238" s="625"/>
      <c r="R238" s="625"/>
      <c r="S238" s="625"/>
      <c r="T238" s="625"/>
      <c r="U238" s="625"/>
      <c r="V238" s="625" t="s">
        <v>19</v>
      </c>
    </row>
    <row r="239" spans="1:22" x14ac:dyDescent="0.25">
      <c r="A239" s="625"/>
      <c r="B239" s="626" t="s">
        <v>2</v>
      </c>
      <c r="C239" s="625" t="s">
        <v>3</v>
      </c>
      <c r="D239" s="625" t="s">
        <v>4</v>
      </c>
      <c r="E239" s="625" t="s">
        <v>25</v>
      </c>
      <c r="F239" s="625" t="s">
        <v>27</v>
      </c>
      <c r="G239" s="625" t="s">
        <v>29</v>
      </c>
      <c r="H239" s="625"/>
      <c r="I239" s="625"/>
      <c r="J239" s="625" t="s">
        <v>8</v>
      </c>
      <c r="K239" s="625" t="s">
        <v>9</v>
      </c>
      <c r="L239" s="625" t="s">
        <v>10</v>
      </c>
      <c r="M239" s="625" t="s">
        <v>11</v>
      </c>
      <c r="N239" s="625" t="s">
        <v>12</v>
      </c>
      <c r="O239" s="625" t="s">
        <v>14</v>
      </c>
      <c r="P239" s="625" t="s">
        <v>15</v>
      </c>
      <c r="Q239" s="625" t="s">
        <v>16</v>
      </c>
      <c r="R239" s="625" t="s">
        <v>10</v>
      </c>
      <c r="S239" s="625" t="s">
        <v>11</v>
      </c>
      <c r="T239" s="625" t="s">
        <v>17</v>
      </c>
      <c r="U239" s="625" t="s">
        <v>18</v>
      </c>
      <c r="V239" s="625"/>
    </row>
    <row r="240" spans="1:22" x14ac:dyDescent="0.25">
      <c r="A240" s="625"/>
      <c r="B240" s="626"/>
      <c r="C240" s="625"/>
      <c r="D240" s="625"/>
      <c r="E240" s="625"/>
      <c r="F240" s="625"/>
      <c r="G240" s="625"/>
      <c r="H240" s="625"/>
      <c r="I240" s="625"/>
      <c r="J240" s="625"/>
      <c r="K240" s="625"/>
      <c r="L240" s="625"/>
      <c r="M240" s="625"/>
      <c r="N240" s="625"/>
      <c r="O240" s="625"/>
      <c r="P240" s="625"/>
      <c r="Q240" s="625"/>
      <c r="R240" s="625"/>
      <c r="S240" s="625"/>
      <c r="T240" s="625"/>
      <c r="U240" s="625"/>
      <c r="V240" s="625"/>
    </row>
    <row r="241" spans="1:22" ht="15" customHeight="1" x14ac:dyDescent="0.25">
      <c r="A241" s="625"/>
      <c r="B241" s="626"/>
      <c r="C241" s="625"/>
      <c r="D241" s="625"/>
      <c r="E241" s="625"/>
      <c r="F241" s="625"/>
      <c r="G241" s="625"/>
      <c r="H241" s="625"/>
      <c r="I241" s="625"/>
      <c r="J241" s="625"/>
      <c r="K241" s="625"/>
      <c r="L241" s="625"/>
      <c r="M241" s="625"/>
      <c r="N241" s="625"/>
      <c r="O241" s="625"/>
      <c r="P241" s="625"/>
      <c r="Q241" s="625"/>
      <c r="R241" s="625"/>
      <c r="S241" s="625"/>
      <c r="T241" s="625"/>
      <c r="U241" s="625"/>
      <c r="V241" s="625"/>
    </row>
    <row r="242" spans="1:22" ht="15" customHeight="1" x14ac:dyDescent="0.25">
      <c r="A242" s="86">
        <v>1</v>
      </c>
      <c r="B242" s="86">
        <v>2</v>
      </c>
      <c r="C242" s="86">
        <v>3</v>
      </c>
      <c r="D242" s="86">
        <v>4</v>
      </c>
      <c r="E242" s="86">
        <v>5</v>
      </c>
      <c r="F242" s="86">
        <v>6</v>
      </c>
      <c r="G242" s="86">
        <v>7</v>
      </c>
      <c r="H242" s="86">
        <v>8</v>
      </c>
      <c r="I242" s="87">
        <v>9</v>
      </c>
      <c r="J242" s="86">
        <v>10</v>
      </c>
      <c r="K242" s="86">
        <v>11</v>
      </c>
      <c r="L242" s="86">
        <v>12</v>
      </c>
      <c r="M242" s="86">
        <v>13</v>
      </c>
      <c r="N242" s="87">
        <v>14</v>
      </c>
      <c r="O242" s="86">
        <v>15</v>
      </c>
      <c r="P242" s="86">
        <v>16</v>
      </c>
      <c r="Q242" s="86">
        <v>17</v>
      </c>
      <c r="R242" s="86">
        <v>18</v>
      </c>
      <c r="S242" s="86">
        <v>19</v>
      </c>
      <c r="T242" s="86">
        <v>20</v>
      </c>
      <c r="U242" s="86">
        <v>21</v>
      </c>
      <c r="V242" s="86">
        <v>22</v>
      </c>
    </row>
    <row r="243" spans="1:22" ht="15" customHeight="1" x14ac:dyDescent="0.25">
      <c r="A243" s="27">
        <v>33</v>
      </c>
      <c r="B243" s="138" t="s">
        <v>157</v>
      </c>
      <c r="C243" s="618" t="s">
        <v>158</v>
      </c>
      <c r="D243" s="96" t="s">
        <v>24</v>
      </c>
      <c r="E243" s="90" t="s">
        <v>26</v>
      </c>
      <c r="F243" s="616" t="s">
        <v>130</v>
      </c>
      <c r="G243" s="90" t="s">
        <v>135</v>
      </c>
      <c r="H243" s="96" t="s">
        <v>132</v>
      </c>
      <c r="I243" s="90" t="s">
        <v>153</v>
      </c>
      <c r="J243" s="96" t="s">
        <v>184</v>
      </c>
      <c r="K243" s="613" t="s">
        <v>181</v>
      </c>
      <c r="L243" s="613" t="s">
        <v>185</v>
      </c>
      <c r="M243" s="27">
        <v>16</v>
      </c>
      <c r="N243" s="38" t="s">
        <v>44</v>
      </c>
      <c r="O243" s="27" t="s">
        <v>44</v>
      </c>
      <c r="P243" s="38" t="s">
        <v>44</v>
      </c>
      <c r="Q243" s="27" t="s">
        <v>44</v>
      </c>
      <c r="R243" s="38" t="s">
        <v>44</v>
      </c>
      <c r="S243" s="27">
        <v>16</v>
      </c>
      <c r="T243" s="38" t="s">
        <v>44</v>
      </c>
      <c r="U243" s="27" t="s">
        <v>37</v>
      </c>
      <c r="V243" s="82"/>
    </row>
    <row r="244" spans="1:22" x14ac:dyDescent="0.25">
      <c r="A244" s="9"/>
      <c r="B244" s="139"/>
      <c r="C244" s="619"/>
      <c r="D244" s="100"/>
      <c r="E244" s="93"/>
      <c r="F244" s="617"/>
      <c r="G244" s="93"/>
      <c r="H244" s="100"/>
      <c r="I244" s="93"/>
      <c r="J244" s="100"/>
      <c r="K244" s="614"/>
      <c r="L244" s="614"/>
      <c r="M244" s="78"/>
      <c r="N244" s="69"/>
      <c r="O244" s="78"/>
      <c r="P244" s="69"/>
      <c r="Q244" s="78"/>
      <c r="R244" s="69"/>
      <c r="S244" s="78"/>
      <c r="T244" s="69"/>
      <c r="U244" s="78"/>
      <c r="V244" s="80"/>
    </row>
    <row r="245" spans="1:22" ht="15" customHeight="1" x14ac:dyDescent="0.25">
      <c r="A245" s="9"/>
      <c r="B245" s="139"/>
      <c r="C245" s="93"/>
      <c r="D245" s="100"/>
      <c r="E245" s="93"/>
      <c r="F245" s="100"/>
      <c r="G245" s="93"/>
      <c r="H245" s="100"/>
      <c r="I245" s="93"/>
      <c r="J245" s="100"/>
      <c r="K245" s="614"/>
      <c r="L245" s="614"/>
      <c r="M245" s="78"/>
      <c r="N245" s="69"/>
      <c r="O245" s="78"/>
      <c r="P245" s="69"/>
      <c r="Q245" s="78"/>
      <c r="R245" s="69"/>
      <c r="S245" s="78"/>
      <c r="T245" s="69"/>
      <c r="U245" s="78"/>
      <c r="V245" s="80"/>
    </row>
    <row r="246" spans="1:22" x14ac:dyDescent="0.25">
      <c r="A246" s="10"/>
      <c r="B246" s="140"/>
      <c r="C246" s="94"/>
      <c r="D246" s="101"/>
      <c r="E246" s="94"/>
      <c r="F246" s="101"/>
      <c r="G246" s="94"/>
      <c r="H246" s="101"/>
      <c r="I246" s="94"/>
      <c r="J246" s="101"/>
      <c r="K246" s="615"/>
      <c r="L246" s="615"/>
      <c r="M246" s="79"/>
      <c r="N246" s="144"/>
      <c r="O246" s="79"/>
      <c r="P246" s="144"/>
      <c r="Q246" s="79"/>
      <c r="R246" s="144"/>
      <c r="S246" s="79"/>
      <c r="T246" s="144"/>
      <c r="U246" s="79"/>
      <c r="V246" s="81"/>
    </row>
    <row r="247" spans="1:22" ht="15" customHeight="1" x14ac:dyDescent="0.25">
      <c r="A247" s="27">
        <v>34</v>
      </c>
      <c r="B247" s="141" t="s">
        <v>159</v>
      </c>
      <c r="C247" s="618" t="s">
        <v>160</v>
      </c>
      <c r="D247" s="96" t="s">
        <v>24</v>
      </c>
      <c r="E247" s="90" t="s">
        <v>26</v>
      </c>
      <c r="F247" s="637" t="s">
        <v>161</v>
      </c>
      <c r="G247" s="621" t="s">
        <v>162</v>
      </c>
      <c r="H247" s="96" t="s">
        <v>163</v>
      </c>
      <c r="I247" s="85" t="s">
        <v>153</v>
      </c>
      <c r="J247" s="616" t="s">
        <v>198</v>
      </c>
      <c r="K247" s="613" t="s">
        <v>199</v>
      </c>
      <c r="L247" s="77"/>
      <c r="M247" s="38" t="s">
        <v>44</v>
      </c>
      <c r="N247" s="27" t="s">
        <v>44</v>
      </c>
      <c r="O247" s="38" t="s">
        <v>44</v>
      </c>
      <c r="P247" s="27" t="s">
        <v>44</v>
      </c>
      <c r="Q247" s="38" t="s">
        <v>44</v>
      </c>
      <c r="R247" s="27" t="s">
        <v>44</v>
      </c>
      <c r="S247" s="38" t="s">
        <v>44</v>
      </c>
      <c r="T247" s="27" t="s">
        <v>44</v>
      </c>
      <c r="U247" s="38" t="s">
        <v>37</v>
      </c>
      <c r="V247" s="77"/>
    </row>
    <row r="248" spans="1:22" x14ac:dyDescent="0.25">
      <c r="A248" s="9"/>
      <c r="B248" s="142"/>
      <c r="C248" s="619"/>
      <c r="D248" s="100"/>
      <c r="E248" s="93"/>
      <c r="F248" s="638"/>
      <c r="G248" s="622"/>
      <c r="H248" s="100"/>
      <c r="I248" s="42"/>
      <c r="J248" s="617"/>
      <c r="K248" s="614"/>
      <c r="L248" s="78"/>
      <c r="M248" s="69"/>
      <c r="N248" s="78"/>
      <c r="O248" s="69"/>
      <c r="P248" s="78"/>
      <c r="Q248" s="69"/>
      <c r="R248" s="78"/>
      <c r="S248" s="69"/>
      <c r="T248" s="78"/>
      <c r="U248" s="69"/>
      <c r="V248" s="78"/>
    </row>
    <row r="249" spans="1:22" ht="15" customHeight="1" x14ac:dyDescent="0.25">
      <c r="A249" s="9"/>
      <c r="B249" s="142"/>
      <c r="C249" s="93"/>
      <c r="D249" s="100"/>
      <c r="E249" s="93"/>
      <c r="F249" s="100"/>
      <c r="G249" s="93"/>
      <c r="H249" s="100"/>
      <c r="I249" s="42"/>
      <c r="J249" s="110"/>
      <c r="K249" s="614"/>
      <c r="L249" s="78"/>
      <c r="M249" s="69"/>
      <c r="N249" s="78"/>
      <c r="O249" s="69"/>
      <c r="P249" s="78"/>
      <c r="Q249" s="69"/>
      <c r="R249" s="78"/>
      <c r="S249" s="69"/>
      <c r="T249" s="78"/>
      <c r="U249" s="69"/>
      <c r="V249" s="78"/>
    </row>
    <row r="250" spans="1:22" ht="15" customHeight="1" x14ac:dyDescent="0.25">
      <c r="A250" s="14"/>
      <c r="B250" s="142"/>
      <c r="C250" s="93"/>
      <c r="D250" s="100"/>
      <c r="E250" s="93"/>
      <c r="F250" s="100"/>
      <c r="G250" s="93"/>
      <c r="H250" s="100"/>
      <c r="I250" s="93"/>
      <c r="J250" s="112"/>
      <c r="K250" s="615"/>
      <c r="L250" s="79"/>
      <c r="M250" s="144"/>
      <c r="N250" s="79"/>
      <c r="O250" s="144"/>
      <c r="P250" s="79"/>
      <c r="Q250" s="144"/>
      <c r="R250" s="79"/>
      <c r="S250" s="144"/>
      <c r="T250" s="79"/>
      <c r="U250" s="144"/>
      <c r="V250" s="79"/>
    </row>
    <row r="251" spans="1:22" ht="15" customHeight="1" x14ac:dyDescent="0.25">
      <c r="A251" s="9"/>
      <c r="B251" s="142"/>
      <c r="C251" s="93"/>
      <c r="D251" s="100"/>
      <c r="E251" s="93"/>
      <c r="F251" s="100"/>
      <c r="G251" s="93"/>
      <c r="H251" s="100"/>
      <c r="I251" s="42"/>
      <c r="J251" s="109" t="s">
        <v>200</v>
      </c>
      <c r="K251" s="614" t="s">
        <v>199</v>
      </c>
      <c r="L251" s="69"/>
      <c r="M251" s="9" t="s">
        <v>44</v>
      </c>
      <c r="N251" s="1" t="s">
        <v>44</v>
      </c>
      <c r="O251" s="9" t="s">
        <v>44</v>
      </c>
      <c r="P251" s="1" t="s">
        <v>44</v>
      </c>
      <c r="Q251" s="9" t="s">
        <v>44</v>
      </c>
      <c r="R251" s="1" t="s">
        <v>44</v>
      </c>
      <c r="S251" s="9" t="s">
        <v>44</v>
      </c>
      <c r="T251" s="1" t="s">
        <v>44</v>
      </c>
      <c r="U251" s="9" t="s">
        <v>37</v>
      </c>
      <c r="V251" s="80"/>
    </row>
    <row r="252" spans="1:22" x14ac:dyDescent="0.25">
      <c r="A252" s="9"/>
      <c r="B252" s="142"/>
      <c r="C252" s="93"/>
      <c r="D252" s="109"/>
      <c r="E252" s="91"/>
      <c r="F252" s="109"/>
      <c r="G252" s="91"/>
      <c r="H252" s="109"/>
      <c r="I252" s="42"/>
      <c r="J252" s="100"/>
      <c r="K252" s="614"/>
      <c r="L252" s="69"/>
      <c r="M252" s="78"/>
      <c r="N252" s="69"/>
      <c r="O252" s="78"/>
      <c r="P252" s="69"/>
      <c r="Q252" s="78"/>
      <c r="R252" s="69"/>
      <c r="S252" s="78"/>
      <c r="T252" s="69"/>
      <c r="U252" s="78"/>
      <c r="V252" s="80"/>
    </row>
    <row r="253" spans="1:22" ht="15" customHeight="1" x14ac:dyDescent="0.25">
      <c r="A253" s="9"/>
      <c r="B253" s="142"/>
      <c r="C253" s="93"/>
      <c r="D253" s="100"/>
      <c r="E253" s="93"/>
      <c r="F253" s="100"/>
      <c r="G253" s="93"/>
      <c r="H253" s="100"/>
      <c r="I253" s="42"/>
      <c r="J253" s="100"/>
      <c r="K253" s="614"/>
      <c r="L253" s="69"/>
      <c r="M253" s="78"/>
      <c r="N253" s="69"/>
      <c r="O253" s="78"/>
      <c r="P253" s="69"/>
      <c r="Q253" s="78"/>
      <c r="R253" s="69"/>
      <c r="S253" s="78"/>
      <c r="T253" s="69"/>
      <c r="U253" s="78"/>
      <c r="V253" s="80"/>
    </row>
    <row r="254" spans="1:22" x14ac:dyDescent="0.25">
      <c r="A254" s="10"/>
      <c r="B254" s="143"/>
      <c r="C254" s="94"/>
      <c r="D254" s="101"/>
      <c r="E254" s="94"/>
      <c r="F254" s="101"/>
      <c r="G254" s="94"/>
      <c r="H254" s="101"/>
      <c r="I254" s="128"/>
      <c r="J254" s="101"/>
      <c r="K254" s="615"/>
      <c r="L254" s="144"/>
      <c r="M254" s="79"/>
      <c r="N254" s="144"/>
      <c r="O254" s="79"/>
      <c r="P254" s="144"/>
      <c r="Q254" s="79"/>
      <c r="R254" s="144"/>
      <c r="S254" s="79"/>
      <c r="T254" s="144"/>
      <c r="U254" s="79"/>
      <c r="V254" s="81"/>
    </row>
    <row r="255" spans="1:22" ht="15" customHeight="1" x14ac:dyDescent="0.25">
      <c r="A255" s="27">
        <v>35</v>
      </c>
      <c r="B255" s="618" t="s">
        <v>164</v>
      </c>
      <c r="C255" s="618" t="s">
        <v>165</v>
      </c>
      <c r="D255" s="96" t="s">
        <v>24</v>
      </c>
      <c r="E255" s="90" t="s">
        <v>26</v>
      </c>
      <c r="F255" s="616" t="s">
        <v>161</v>
      </c>
      <c r="G255" s="124" t="s">
        <v>166</v>
      </c>
      <c r="H255" s="96" t="s">
        <v>163</v>
      </c>
      <c r="I255" s="85" t="s">
        <v>167</v>
      </c>
      <c r="J255" s="616" t="s">
        <v>195</v>
      </c>
      <c r="K255" s="613" t="s">
        <v>196</v>
      </c>
      <c r="L255" s="613" t="s">
        <v>197</v>
      </c>
      <c r="M255" s="27">
        <v>12</v>
      </c>
      <c r="N255" s="63">
        <v>5600</v>
      </c>
      <c r="O255" s="27">
        <v>2017</v>
      </c>
      <c r="P255" s="63">
        <v>5600</v>
      </c>
      <c r="Q255" s="64">
        <v>5600</v>
      </c>
      <c r="R255" s="38" t="s">
        <v>44</v>
      </c>
      <c r="S255" s="27">
        <v>12</v>
      </c>
      <c r="T255" s="38" t="s">
        <v>44</v>
      </c>
      <c r="U255" s="27" t="s">
        <v>37</v>
      </c>
      <c r="V255" s="82"/>
    </row>
    <row r="256" spans="1:22" x14ac:dyDescent="0.25">
      <c r="A256" s="9"/>
      <c r="B256" s="619"/>
      <c r="C256" s="619"/>
      <c r="D256" s="100"/>
      <c r="E256" s="93"/>
      <c r="F256" s="617"/>
      <c r="G256" s="93"/>
      <c r="H256" s="100"/>
      <c r="I256" s="42"/>
      <c r="J256" s="617"/>
      <c r="K256" s="614"/>
      <c r="L256" s="614"/>
      <c r="M256" s="78"/>
      <c r="N256" s="69"/>
      <c r="O256" s="78"/>
      <c r="P256" s="69"/>
      <c r="Q256" s="78"/>
      <c r="R256" s="69"/>
      <c r="S256" s="78"/>
      <c r="T256" s="69"/>
      <c r="U256" s="78"/>
      <c r="V256" s="80"/>
    </row>
    <row r="257" spans="1:22" x14ac:dyDescent="0.25">
      <c r="A257" s="9"/>
      <c r="B257" s="139"/>
      <c r="C257" s="93"/>
      <c r="D257" s="100"/>
      <c r="E257" s="93"/>
      <c r="F257" s="100"/>
      <c r="G257" s="93"/>
      <c r="H257" s="100"/>
      <c r="I257" s="42"/>
      <c r="J257" s="101"/>
      <c r="K257" s="615"/>
      <c r="L257" s="615"/>
      <c r="M257" s="79"/>
      <c r="N257" s="144"/>
      <c r="O257" s="79"/>
      <c r="P257" s="144"/>
      <c r="Q257" s="79"/>
      <c r="R257" s="144"/>
      <c r="S257" s="79"/>
      <c r="T257" s="144"/>
      <c r="U257" s="79"/>
      <c r="V257" s="81"/>
    </row>
    <row r="258" spans="1:22" ht="15" customHeight="1" x14ac:dyDescent="0.25">
      <c r="A258" s="9"/>
      <c r="B258" s="139"/>
      <c r="C258" s="93"/>
      <c r="D258" s="109"/>
      <c r="E258" s="91"/>
      <c r="F258" s="109"/>
      <c r="G258" s="91"/>
      <c r="H258" s="109"/>
      <c r="I258" s="42"/>
      <c r="J258" s="616" t="s">
        <v>201</v>
      </c>
      <c r="K258" s="613" t="s">
        <v>202</v>
      </c>
      <c r="L258" s="84"/>
      <c r="M258" s="27" t="s">
        <v>44</v>
      </c>
      <c r="N258" s="38" t="s">
        <v>44</v>
      </c>
      <c r="O258" s="27" t="s">
        <v>44</v>
      </c>
      <c r="P258" s="38" t="s">
        <v>44</v>
      </c>
      <c r="Q258" s="27" t="s">
        <v>44</v>
      </c>
      <c r="R258" s="38" t="s">
        <v>44</v>
      </c>
      <c r="S258" s="27" t="s">
        <v>44</v>
      </c>
      <c r="T258" s="38" t="s">
        <v>44</v>
      </c>
      <c r="U258" s="27" t="s">
        <v>37</v>
      </c>
      <c r="V258" s="82"/>
    </row>
    <row r="259" spans="1:22" x14ac:dyDescent="0.25">
      <c r="A259" s="9"/>
      <c r="B259" s="139"/>
      <c r="C259" s="93"/>
      <c r="D259" s="100"/>
      <c r="E259" s="93"/>
      <c r="F259" s="100"/>
      <c r="G259" s="93"/>
      <c r="H259" s="100"/>
      <c r="I259" s="42"/>
      <c r="J259" s="617"/>
      <c r="K259" s="614"/>
      <c r="L259" s="69"/>
      <c r="M259" s="78"/>
      <c r="N259" s="69"/>
      <c r="O259" s="78"/>
      <c r="P259" s="69"/>
      <c r="Q259" s="78"/>
      <c r="R259" s="69"/>
      <c r="S259" s="78"/>
      <c r="T259" s="69"/>
      <c r="U259" s="78"/>
      <c r="V259" s="80"/>
    </row>
    <row r="260" spans="1:22" x14ac:dyDescent="0.25">
      <c r="A260" s="9"/>
      <c r="B260" s="139"/>
      <c r="C260" s="93"/>
      <c r="D260" s="100"/>
      <c r="E260" s="93"/>
      <c r="F260" s="100"/>
      <c r="G260" s="93"/>
      <c r="H260" s="100"/>
      <c r="I260" s="42"/>
      <c r="J260" s="11"/>
      <c r="K260" s="614"/>
      <c r="L260" s="69"/>
      <c r="M260" s="78"/>
      <c r="N260" s="69"/>
      <c r="O260" s="78"/>
      <c r="P260" s="69"/>
      <c r="Q260" s="78"/>
      <c r="R260" s="69"/>
      <c r="S260" s="78"/>
      <c r="T260" s="69"/>
      <c r="U260" s="78"/>
      <c r="V260" s="80"/>
    </row>
    <row r="261" spans="1:22" x14ac:dyDescent="0.25">
      <c r="A261" s="9"/>
      <c r="B261" s="139"/>
      <c r="C261" s="93"/>
      <c r="D261" s="100"/>
      <c r="E261" s="93"/>
      <c r="F261" s="100"/>
      <c r="G261" s="93"/>
      <c r="H261" s="100"/>
      <c r="I261" s="42"/>
      <c r="J261" s="100"/>
      <c r="K261" s="614"/>
      <c r="L261" s="69"/>
      <c r="M261" s="78"/>
      <c r="N261" s="69"/>
      <c r="O261" s="78"/>
      <c r="P261" s="69"/>
      <c r="Q261" s="78"/>
      <c r="R261" s="69"/>
      <c r="S261" s="78"/>
      <c r="T261" s="69"/>
      <c r="U261" s="78"/>
      <c r="V261" s="80"/>
    </row>
    <row r="262" spans="1:22" x14ac:dyDescent="0.25">
      <c r="A262" s="9"/>
      <c r="B262" s="139"/>
      <c r="C262" s="93"/>
      <c r="D262" s="100"/>
      <c r="E262" s="93"/>
      <c r="F262" s="100"/>
      <c r="G262" s="93"/>
      <c r="H262" s="100"/>
      <c r="I262" s="42"/>
      <c r="J262" s="101"/>
      <c r="K262" s="615"/>
      <c r="L262" s="144"/>
      <c r="M262" s="79"/>
      <c r="N262" s="144"/>
      <c r="O262" s="79"/>
      <c r="P262" s="144"/>
      <c r="Q262" s="79"/>
      <c r="R262" s="144"/>
      <c r="S262" s="79"/>
      <c r="T262" s="144"/>
      <c r="U262" s="79"/>
      <c r="V262" s="81"/>
    </row>
    <row r="263" spans="1:22" ht="15" customHeight="1" x14ac:dyDescent="0.25">
      <c r="A263" s="9"/>
      <c r="B263" s="139"/>
      <c r="C263" s="93"/>
      <c r="D263" s="109"/>
      <c r="E263" s="91"/>
      <c r="F263" s="109"/>
      <c r="G263" s="91"/>
      <c r="H263" s="109"/>
      <c r="I263" s="42"/>
      <c r="J263" s="616" t="s">
        <v>194</v>
      </c>
      <c r="K263" s="613" t="s">
        <v>61</v>
      </c>
      <c r="L263" s="84"/>
      <c r="M263" s="27" t="s">
        <v>44</v>
      </c>
      <c r="N263" s="38" t="s">
        <v>44</v>
      </c>
      <c r="O263" s="27" t="s">
        <v>44</v>
      </c>
      <c r="P263" s="38" t="s">
        <v>44</v>
      </c>
      <c r="Q263" s="27" t="s">
        <v>44</v>
      </c>
      <c r="R263" s="38" t="s">
        <v>44</v>
      </c>
      <c r="S263" s="27" t="s">
        <v>44</v>
      </c>
      <c r="T263" s="38" t="s">
        <v>44</v>
      </c>
      <c r="U263" s="27" t="s">
        <v>37</v>
      </c>
      <c r="V263" s="82"/>
    </row>
    <row r="264" spans="1:22" x14ac:dyDescent="0.25">
      <c r="A264" s="9"/>
      <c r="B264" s="139"/>
      <c r="C264" s="93"/>
      <c r="D264" s="100"/>
      <c r="E264" s="93"/>
      <c r="F264" s="100"/>
      <c r="G264" s="93"/>
      <c r="H264" s="100"/>
      <c r="I264" s="42"/>
      <c r="J264" s="617"/>
      <c r="K264" s="614"/>
      <c r="L264" s="69"/>
      <c r="M264" s="78"/>
      <c r="N264" s="69"/>
      <c r="O264" s="78"/>
      <c r="P264" s="69"/>
      <c r="Q264" s="78"/>
      <c r="R264" s="69"/>
      <c r="S264" s="78"/>
      <c r="T264" s="69"/>
      <c r="U264" s="78"/>
      <c r="V264" s="80"/>
    </row>
    <row r="265" spans="1:22" x14ac:dyDescent="0.25">
      <c r="A265" s="9"/>
      <c r="B265" s="139"/>
      <c r="C265" s="93"/>
      <c r="D265" s="100"/>
      <c r="E265" s="93"/>
      <c r="F265" s="100"/>
      <c r="G265" s="93"/>
      <c r="H265" s="100"/>
      <c r="I265" s="42"/>
      <c r="J265" s="617"/>
      <c r="K265" s="614"/>
      <c r="L265" s="69"/>
      <c r="M265" s="78"/>
      <c r="N265" s="69"/>
      <c r="O265" s="78"/>
      <c r="P265" s="69"/>
      <c r="Q265" s="78"/>
      <c r="R265" s="69"/>
      <c r="S265" s="78"/>
      <c r="T265" s="69"/>
      <c r="U265" s="78"/>
      <c r="V265" s="80"/>
    </row>
    <row r="266" spans="1:22" x14ac:dyDescent="0.25">
      <c r="A266" s="9"/>
      <c r="B266" s="139"/>
      <c r="C266" s="93"/>
      <c r="D266" s="100"/>
      <c r="E266" s="91"/>
      <c r="F266" s="109"/>
      <c r="G266" s="91"/>
      <c r="H266" s="109"/>
      <c r="I266" s="42"/>
      <c r="J266" s="111"/>
      <c r="K266" s="615"/>
      <c r="L266" s="144"/>
      <c r="M266" s="79"/>
      <c r="N266" s="144"/>
      <c r="O266" s="79"/>
      <c r="P266" s="144"/>
      <c r="Q266" s="79"/>
      <c r="R266" s="144"/>
      <c r="S266" s="79"/>
      <c r="T266" s="144"/>
      <c r="U266" s="79"/>
      <c r="V266" s="81"/>
    </row>
    <row r="267" spans="1:22" ht="15" customHeight="1" x14ac:dyDescent="0.25">
      <c r="A267" s="9"/>
      <c r="B267" s="139"/>
      <c r="C267" s="93"/>
      <c r="D267" s="100"/>
      <c r="E267" s="91"/>
      <c r="F267" s="109"/>
      <c r="G267" s="91"/>
      <c r="H267" s="109"/>
      <c r="I267" s="42"/>
      <c r="J267" s="621" t="s">
        <v>191</v>
      </c>
      <c r="K267" s="613" t="s">
        <v>192</v>
      </c>
      <c r="L267" s="84"/>
      <c r="M267" s="27" t="s">
        <v>44</v>
      </c>
      <c r="N267" s="38" t="s">
        <v>44</v>
      </c>
      <c r="O267" s="27" t="s">
        <v>44</v>
      </c>
      <c r="P267" s="38" t="s">
        <v>44</v>
      </c>
      <c r="Q267" s="27" t="s">
        <v>44</v>
      </c>
      <c r="R267" s="38" t="s">
        <v>44</v>
      </c>
      <c r="S267" s="27" t="s">
        <v>44</v>
      </c>
      <c r="T267" s="38" t="s">
        <v>44</v>
      </c>
      <c r="U267" s="27" t="s">
        <v>37</v>
      </c>
      <c r="V267" s="82"/>
    </row>
    <row r="268" spans="1:22" x14ac:dyDescent="0.25">
      <c r="A268" s="9"/>
      <c r="B268" s="139"/>
      <c r="C268" s="93"/>
      <c r="D268" s="100"/>
      <c r="E268" s="93"/>
      <c r="F268" s="100"/>
      <c r="G268" s="93"/>
      <c r="H268" s="100"/>
      <c r="I268" s="42"/>
      <c r="J268" s="622"/>
      <c r="K268" s="614"/>
      <c r="L268" s="69"/>
      <c r="M268" s="78"/>
      <c r="N268" s="69"/>
      <c r="O268" s="78"/>
      <c r="P268" s="69"/>
      <c r="Q268" s="78"/>
      <c r="R268" s="69"/>
      <c r="S268" s="78"/>
      <c r="T268" s="69"/>
      <c r="U268" s="78"/>
      <c r="V268" s="80"/>
    </row>
    <row r="269" spans="1:22" x14ac:dyDescent="0.25">
      <c r="A269" s="9"/>
      <c r="B269" s="139"/>
      <c r="C269" s="93"/>
      <c r="D269" s="100"/>
      <c r="E269" s="93"/>
      <c r="F269" s="100"/>
      <c r="G269" s="93"/>
      <c r="H269" s="100"/>
      <c r="I269" s="42"/>
      <c r="J269" s="100"/>
      <c r="K269" s="614"/>
      <c r="L269" s="69"/>
      <c r="M269" s="78"/>
      <c r="N269" s="69"/>
      <c r="O269" s="78"/>
      <c r="P269" s="69"/>
      <c r="Q269" s="78"/>
      <c r="R269" s="69"/>
      <c r="S269" s="78"/>
      <c r="T269" s="69"/>
      <c r="U269" s="78"/>
      <c r="V269" s="80"/>
    </row>
    <row r="270" spans="1:22" x14ac:dyDescent="0.25">
      <c r="A270" s="9"/>
      <c r="B270" s="139"/>
      <c r="C270" s="93"/>
      <c r="D270" s="100"/>
      <c r="E270" s="93"/>
      <c r="F270" s="100"/>
      <c r="G270" s="93"/>
      <c r="H270" s="100"/>
      <c r="I270" s="42"/>
      <c r="J270" s="101"/>
      <c r="K270" s="615"/>
      <c r="L270" s="144"/>
      <c r="M270" s="79"/>
      <c r="N270" s="144"/>
      <c r="O270" s="79"/>
      <c r="P270" s="144"/>
      <c r="Q270" s="79"/>
      <c r="R270" s="144"/>
      <c r="S270" s="79"/>
      <c r="T270" s="144"/>
      <c r="U270" s="79"/>
      <c r="V270" s="81"/>
    </row>
    <row r="271" spans="1:22" ht="15" customHeight="1" x14ac:dyDescent="0.25">
      <c r="A271" s="9"/>
      <c r="B271" s="139"/>
      <c r="C271" s="93"/>
      <c r="D271" s="100"/>
      <c r="E271" s="93"/>
      <c r="F271" s="100"/>
      <c r="G271" s="93"/>
      <c r="H271" s="100"/>
      <c r="I271" s="42"/>
      <c r="J271" s="96" t="s">
        <v>203</v>
      </c>
      <c r="K271" s="613" t="s">
        <v>204</v>
      </c>
      <c r="L271" s="84"/>
      <c r="M271" s="27" t="s">
        <v>44</v>
      </c>
      <c r="N271" s="38" t="s">
        <v>44</v>
      </c>
      <c r="O271" s="27" t="s">
        <v>44</v>
      </c>
      <c r="P271" s="38" t="s">
        <v>44</v>
      </c>
      <c r="Q271" s="27" t="s">
        <v>44</v>
      </c>
      <c r="R271" s="38" t="s">
        <v>44</v>
      </c>
      <c r="S271" s="27" t="s">
        <v>44</v>
      </c>
      <c r="T271" s="38" t="s">
        <v>44</v>
      </c>
      <c r="U271" s="27" t="s">
        <v>37</v>
      </c>
      <c r="V271" s="82"/>
    </row>
    <row r="272" spans="1:22" x14ac:dyDescent="0.25">
      <c r="A272" s="9"/>
      <c r="B272" s="139"/>
      <c r="C272" s="93"/>
      <c r="D272" s="100"/>
      <c r="E272" s="93"/>
      <c r="F272" s="100"/>
      <c r="G272" s="93"/>
      <c r="H272" s="100"/>
      <c r="I272" s="42"/>
      <c r="J272" s="100"/>
      <c r="K272" s="614"/>
      <c r="L272" s="69"/>
      <c r="M272" s="78"/>
      <c r="N272" s="69"/>
      <c r="O272" s="78"/>
      <c r="P272" s="69"/>
      <c r="Q272" s="78"/>
      <c r="R272" s="69"/>
      <c r="S272" s="78"/>
      <c r="T272" s="69"/>
      <c r="U272" s="78"/>
      <c r="V272" s="80"/>
    </row>
    <row r="273" spans="1:22" x14ac:dyDescent="0.25">
      <c r="A273" s="9"/>
      <c r="B273" s="139"/>
      <c r="C273" s="93"/>
      <c r="D273" s="100"/>
      <c r="E273" s="93"/>
      <c r="F273" s="100"/>
      <c r="G273" s="93"/>
      <c r="H273" s="100"/>
      <c r="I273" s="42"/>
      <c r="J273" s="100"/>
      <c r="K273" s="614"/>
      <c r="L273" s="69"/>
      <c r="M273" s="78"/>
      <c r="N273" s="69"/>
      <c r="O273" s="78"/>
      <c r="P273" s="69"/>
      <c r="Q273" s="78"/>
      <c r="R273" s="69"/>
      <c r="S273" s="78"/>
      <c r="T273" s="69"/>
      <c r="U273" s="78"/>
      <c r="V273" s="80"/>
    </row>
    <row r="274" spans="1:22" x14ac:dyDescent="0.25">
      <c r="A274" s="10"/>
      <c r="B274" s="140"/>
      <c r="C274" s="94"/>
      <c r="D274" s="101"/>
      <c r="E274" s="94"/>
      <c r="F274" s="101"/>
      <c r="G274" s="94"/>
      <c r="H274" s="101"/>
      <c r="I274" s="128"/>
      <c r="J274" s="101"/>
      <c r="K274" s="615"/>
      <c r="L274" s="144"/>
      <c r="M274" s="79"/>
      <c r="N274" s="144"/>
      <c r="O274" s="79"/>
      <c r="P274" s="144"/>
      <c r="Q274" s="79"/>
      <c r="R274" s="144"/>
      <c r="S274" s="79"/>
      <c r="T274" s="144"/>
      <c r="U274" s="79"/>
      <c r="V274" s="81"/>
    </row>
    <row r="275" spans="1:22" ht="15" customHeight="1" x14ac:dyDescent="0.25">
      <c r="A275" s="27">
        <v>36</v>
      </c>
      <c r="B275" s="138" t="s">
        <v>168</v>
      </c>
      <c r="C275" s="618" t="s">
        <v>169</v>
      </c>
      <c r="D275" s="96" t="s">
        <v>24</v>
      </c>
      <c r="E275" s="90" t="s">
        <v>26</v>
      </c>
      <c r="F275" s="616" t="s">
        <v>161</v>
      </c>
      <c r="G275" s="88" t="s">
        <v>170</v>
      </c>
      <c r="H275" s="96" t="s">
        <v>163</v>
      </c>
      <c r="I275" s="616" t="s">
        <v>171</v>
      </c>
      <c r="J275" s="96" t="s">
        <v>177</v>
      </c>
      <c r="K275" s="613" t="s">
        <v>178</v>
      </c>
      <c r="L275" s="613" t="s">
        <v>179</v>
      </c>
      <c r="M275" s="27">
        <v>12</v>
      </c>
      <c r="N275" s="63">
        <v>4500</v>
      </c>
      <c r="O275" s="27">
        <v>2011</v>
      </c>
      <c r="P275" s="63">
        <v>4500</v>
      </c>
      <c r="Q275" s="64">
        <v>4500</v>
      </c>
      <c r="R275" s="38" t="s">
        <v>44</v>
      </c>
      <c r="S275" s="27">
        <v>12</v>
      </c>
      <c r="T275" s="38" t="s">
        <v>44</v>
      </c>
      <c r="U275" s="27" t="s">
        <v>37</v>
      </c>
      <c r="V275" s="82"/>
    </row>
    <row r="276" spans="1:22" x14ac:dyDescent="0.25">
      <c r="A276" s="9"/>
      <c r="B276" s="139"/>
      <c r="C276" s="619"/>
      <c r="D276" s="100"/>
      <c r="E276" s="93"/>
      <c r="F276" s="617"/>
      <c r="G276" s="11"/>
      <c r="H276" s="100"/>
      <c r="I276" s="617"/>
      <c r="J276" s="100"/>
      <c r="K276" s="614"/>
      <c r="L276" s="614"/>
      <c r="M276" s="78"/>
      <c r="N276" s="69"/>
      <c r="O276" s="78"/>
      <c r="P276" s="69"/>
      <c r="Q276" s="78"/>
      <c r="R276" s="69"/>
      <c r="S276" s="78"/>
      <c r="T276" s="69"/>
      <c r="U276" s="78"/>
      <c r="V276" s="80"/>
    </row>
    <row r="277" spans="1:22" x14ac:dyDescent="0.25">
      <c r="A277" s="9"/>
      <c r="B277" s="139"/>
      <c r="C277" s="93"/>
      <c r="D277" s="100"/>
      <c r="E277" s="93"/>
      <c r="F277" s="100"/>
      <c r="G277" s="93"/>
      <c r="H277" s="100"/>
      <c r="I277" s="617"/>
      <c r="J277" s="100"/>
      <c r="K277" s="614"/>
      <c r="L277" s="614"/>
      <c r="M277" s="78"/>
      <c r="N277" s="69"/>
      <c r="O277" s="78"/>
      <c r="P277" s="69"/>
      <c r="Q277" s="78"/>
      <c r="R277" s="69"/>
      <c r="S277" s="78"/>
      <c r="T277" s="69"/>
      <c r="U277" s="78"/>
      <c r="V277" s="80"/>
    </row>
    <row r="278" spans="1:22" x14ac:dyDescent="0.25">
      <c r="A278" s="10"/>
      <c r="B278" s="140"/>
      <c r="C278" s="94"/>
      <c r="D278" s="101"/>
      <c r="E278" s="94"/>
      <c r="F278" s="101"/>
      <c r="G278" s="94"/>
      <c r="H278" s="101"/>
      <c r="I278" s="620"/>
      <c r="J278" s="101"/>
      <c r="K278" s="615"/>
      <c r="L278" s="615"/>
      <c r="M278" s="79"/>
      <c r="N278" s="144"/>
      <c r="O278" s="79"/>
      <c r="P278" s="144"/>
      <c r="Q278" s="79"/>
      <c r="R278" s="144"/>
      <c r="S278" s="79"/>
      <c r="T278" s="144"/>
      <c r="U278" s="79"/>
      <c r="V278" s="81"/>
    </row>
    <row r="279" spans="1:22" ht="15" customHeight="1" x14ac:dyDescent="0.25">
      <c r="A279" s="27">
        <v>37</v>
      </c>
      <c r="B279" s="138" t="s">
        <v>172</v>
      </c>
      <c r="C279" s="618" t="s">
        <v>173</v>
      </c>
      <c r="D279" s="96" t="s">
        <v>24</v>
      </c>
      <c r="E279" s="90" t="s">
        <v>26</v>
      </c>
      <c r="F279" s="616" t="s">
        <v>161</v>
      </c>
      <c r="G279" s="616" t="s">
        <v>161</v>
      </c>
      <c r="H279" s="96" t="s">
        <v>163</v>
      </c>
      <c r="I279" s="616" t="s">
        <v>171</v>
      </c>
      <c r="J279" s="616" t="s">
        <v>198</v>
      </c>
      <c r="K279" s="613" t="s">
        <v>199</v>
      </c>
      <c r="L279" s="84"/>
      <c r="M279" s="27" t="s">
        <v>44</v>
      </c>
      <c r="N279" s="38" t="s">
        <v>44</v>
      </c>
      <c r="O279" s="27" t="s">
        <v>44</v>
      </c>
      <c r="P279" s="38" t="s">
        <v>44</v>
      </c>
      <c r="Q279" s="27" t="s">
        <v>44</v>
      </c>
      <c r="R279" s="38" t="s">
        <v>44</v>
      </c>
      <c r="S279" s="27" t="s">
        <v>44</v>
      </c>
      <c r="T279" s="38" t="s">
        <v>44</v>
      </c>
      <c r="U279" s="27" t="s">
        <v>37</v>
      </c>
      <c r="V279" s="82"/>
    </row>
    <row r="280" spans="1:22" x14ac:dyDescent="0.25">
      <c r="A280" s="9"/>
      <c r="B280" s="139"/>
      <c r="C280" s="619"/>
      <c r="D280" s="100"/>
      <c r="E280" s="93"/>
      <c r="F280" s="617"/>
      <c r="G280" s="617"/>
      <c r="H280" s="100"/>
      <c r="I280" s="617"/>
      <c r="J280" s="617"/>
      <c r="K280" s="614"/>
      <c r="L280" s="69"/>
      <c r="M280" s="78"/>
      <c r="N280" s="69"/>
      <c r="O280" s="78"/>
      <c r="P280" s="69"/>
      <c r="Q280" s="78"/>
      <c r="R280" s="69"/>
      <c r="S280" s="78"/>
      <c r="T280" s="69"/>
      <c r="U280" s="78"/>
      <c r="V280" s="80"/>
    </row>
    <row r="281" spans="1:22" x14ac:dyDescent="0.25">
      <c r="A281" s="9"/>
      <c r="B281" s="139"/>
      <c r="C281" s="93"/>
      <c r="D281" s="100"/>
      <c r="E281" s="93"/>
      <c r="F281" s="100"/>
      <c r="G281" s="93"/>
      <c r="H281" s="100"/>
      <c r="I281" s="93"/>
      <c r="J281" s="100"/>
      <c r="K281" s="614"/>
      <c r="L281" s="69"/>
      <c r="M281" s="78"/>
      <c r="N281" s="69"/>
      <c r="O281" s="78"/>
      <c r="P281" s="69"/>
      <c r="Q281" s="78"/>
      <c r="R281" s="69"/>
      <c r="S281" s="78"/>
      <c r="T281" s="69"/>
      <c r="U281" s="78"/>
      <c r="V281" s="80"/>
    </row>
    <row r="282" spans="1:22" x14ac:dyDescent="0.25">
      <c r="A282" s="10"/>
      <c r="B282" s="140"/>
      <c r="C282" s="94"/>
      <c r="D282" s="101"/>
      <c r="E282" s="94"/>
      <c r="F282" s="101"/>
      <c r="G282" s="94"/>
      <c r="H282" s="101"/>
      <c r="I282" s="15"/>
      <c r="J282" s="8"/>
      <c r="K282" s="615"/>
      <c r="L282" s="144"/>
      <c r="M282" s="79"/>
      <c r="N282" s="144"/>
      <c r="O282" s="79"/>
      <c r="P282" s="144"/>
      <c r="Q282" s="79"/>
      <c r="R282" s="144"/>
      <c r="S282" s="79"/>
      <c r="T282" s="144"/>
      <c r="U282" s="79"/>
      <c r="V282" s="81"/>
    </row>
    <row r="283" spans="1:22" x14ac:dyDescent="0.25">
      <c r="A283" s="625" t="s">
        <v>0</v>
      </c>
      <c r="B283" s="625" t="s">
        <v>1</v>
      </c>
      <c r="C283" s="625"/>
      <c r="D283" s="625"/>
      <c r="E283" s="625"/>
      <c r="F283" s="625"/>
      <c r="G283" s="625"/>
      <c r="H283" s="625" t="s">
        <v>5</v>
      </c>
      <c r="I283" s="625" t="s">
        <v>6</v>
      </c>
      <c r="J283" s="625" t="s">
        <v>7</v>
      </c>
      <c r="K283" s="625"/>
      <c r="L283" s="625"/>
      <c r="M283" s="625"/>
      <c r="N283" s="625"/>
      <c r="O283" s="625" t="s">
        <v>13</v>
      </c>
      <c r="P283" s="625"/>
      <c r="Q283" s="625"/>
      <c r="R283" s="625"/>
      <c r="S283" s="625"/>
      <c r="T283" s="625"/>
      <c r="U283" s="625"/>
      <c r="V283" s="625" t="s">
        <v>19</v>
      </c>
    </row>
    <row r="284" spans="1:22" x14ac:dyDescent="0.25">
      <c r="A284" s="625"/>
      <c r="B284" s="626" t="s">
        <v>2</v>
      </c>
      <c r="C284" s="625" t="s">
        <v>3</v>
      </c>
      <c r="D284" s="625" t="s">
        <v>4</v>
      </c>
      <c r="E284" s="625" t="s">
        <v>25</v>
      </c>
      <c r="F284" s="625" t="s">
        <v>27</v>
      </c>
      <c r="G284" s="625" t="s">
        <v>29</v>
      </c>
      <c r="H284" s="625"/>
      <c r="I284" s="625"/>
      <c r="J284" s="625" t="s">
        <v>8</v>
      </c>
      <c r="K284" s="625" t="s">
        <v>9</v>
      </c>
      <c r="L284" s="625" t="s">
        <v>10</v>
      </c>
      <c r="M284" s="625" t="s">
        <v>11</v>
      </c>
      <c r="N284" s="625" t="s">
        <v>12</v>
      </c>
      <c r="O284" s="625" t="s">
        <v>14</v>
      </c>
      <c r="P284" s="625" t="s">
        <v>15</v>
      </c>
      <c r="Q284" s="625" t="s">
        <v>16</v>
      </c>
      <c r="R284" s="625" t="s">
        <v>10</v>
      </c>
      <c r="S284" s="625" t="s">
        <v>11</v>
      </c>
      <c r="T284" s="625" t="s">
        <v>17</v>
      </c>
      <c r="U284" s="625" t="s">
        <v>18</v>
      </c>
      <c r="V284" s="625"/>
    </row>
    <row r="285" spans="1:22" x14ac:dyDescent="0.25">
      <c r="A285" s="625"/>
      <c r="B285" s="626"/>
      <c r="C285" s="625"/>
      <c r="D285" s="625"/>
      <c r="E285" s="625"/>
      <c r="F285" s="625"/>
      <c r="G285" s="625"/>
      <c r="H285" s="625"/>
      <c r="I285" s="625"/>
      <c r="J285" s="625"/>
      <c r="K285" s="625"/>
      <c r="L285" s="625"/>
      <c r="M285" s="625"/>
      <c r="N285" s="625"/>
      <c r="O285" s="625"/>
      <c r="P285" s="625"/>
      <c r="Q285" s="625"/>
      <c r="R285" s="625"/>
      <c r="S285" s="625"/>
      <c r="T285" s="625"/>
      <c r="U285" s="625"/>
      <c r="V285" s="625"/>
    </row>
    <row r="286" spans="1:22" x14ac:dyDescent="0.25">
      <c r="A286" s="625"/>
      <c r="B286" s="626"/>
      <c r="C286" s="625"/>
      <c r="D286" s="625"/>
      <c r="E286" s="625"/>
      <c r="F286" s="625"/>
      <c r="G286" s="625"/>
      <c r="H286" s="625"/>
      <c r="I286" s="625"/>
      <c r="J286" s="625"/>
      <c r="K286" s="625"/>
      <c r="L286" s="625"/>
      <c r="M286" s="625"/>
      <c r="N286" s="625"/>
      <c r="O286" s="625"/>
      <c r="P286" s="625"/>
      <c r="Q286" s="625"/>
      <c r="R286" s="625"/>
      <c r="S286" s="625"/>
      <c r="T286" s="625"/>
      <c r="U286" s="625"/>
      <c r="V286" s="625"/>
    </row>
    <row r="287" spans="1:22" x14ac:dyDescent="0.25">
      <c r="A287" s="86">
        <v>1</v>
      </c>
      <c r="B287" s="86">
        <v>2</v>
      </c>
      <c r="C287" s="86">
        <v>3</v>
      </c>
      <c r="D287" s="86">
        <v>4</v>
      </c>
      <c r="E287" s="86">
        <v>5</v>
      </c>
      <c r="F287" s="86">
        <v>6</v>
      </c>
      <c r="G287" s="86">
        <v>7</v>
      </c>
      <c r="H287" s="86">
        <v>8</v>
      </c>
      <c r="I287" s="87">
        <v>9</v>
      </c>
      <c r="J287" s="86">
        <v>10</v>
      </c>
      <c r="K287" s="86">
        <v>11</v>
      </c>
      <c r="L287" s="86">
        <v>12</v>
      </c>
      <c r="M287" s="86">
        <v>13</v>
      </c>
      <c r="N287" s="87">
        <v>14</v>
      </c>
      <c r="O287" s="86">
        <v>15</v>
      </c>
      <c r="P287" s="86">
        <v>16</v>
      </c>
      <c r="Q287" s="86">
        <v>17</v>
      </c>
      <c r="R287" s="86">
        <v>18</v>
      </c>
      <c r="S287" s="86">
        <v>19</v>
      </c>
      <c r="T287" s="86">
        <v>20</v>
      </c>
      <c r="U287" s="86">
        <v>21</v>
      </c>
      <c r="V287" s="86">
        <v>22</v>
      </c>
    </row>
    <row r="288" spans="1:22" ht="15" customHeight="1" x14ac:dyDescent="0.25">
      <c r="A288" s="27">
        <v>38</v>
      </c>
      <c r="B288" s="95" t="s">
        <v>174</v>
      </c>
      <c r="C288" s="618" t="s">
        <v>175</v>
      </c>
      <c r="D288" s="96" t="s">
        <v>24</v>
      </c>
      <c r="E288" s="90" t="s">
        <v>26</v>
      </c>
      <c r="F288" s="616" t="s">
        <v>161</v>
      </c>
      <c r="G288" s="90" t="s">
        <v>176</v>
      </c>
      <c r="H288" s="96" t="s">
        <v>163</v>
      </c>
      <c r="I288" s="613" t="s">
        <v>171</v>
      </c>
      <c r="J288" s="96" t="s">
        <v>191</v>
      </c>
      <c r="K288" s="616" t="s">
        <v>192</v>
      </c>
      <c r="L288" s="18"/>
      <c r="M288" s="90" t="s">
        <v>44</v>
      </c>
      <c r="N288" s="96" t="s">
        <v>44</v>
      </c>
      <c r="O288" s="90" t="s">
        <v>44</v>
      </c>
      <c r="P288" s="96" t="s">
        <v>44</v>
      </c>
      <c r="Q288" s="90" t="s">
        <v>44</v>
      </c>
      <c r="R288" s="96" t="s">
        <v>44</v>
      </c>
      <c r="S288" s="90" t="s">
        <v>44</v>
      </c>
      <c r="T288" s="96" t="s">
        <v>44</v>
      </c>
      <c r="U288" s="90" t="s">
        <v>37</v>
      </c>
      <c r="V288" s="29"/>
    </row>
    <row r="289" spans="1:22" x14ac:dyDescent="0.25">
      <c r="A289" s="9"/>
      <c r="B289" s="100"/>
      <c r="C289" s="619"/>
      <c r="D289" s="100"/>
      <c r="E289" s="93"/>
      <c r="F289" s="617"/>
      <c r="G289" s="93"/>
      <c r="H289" s="100"/>
      <c r="I289" s="614"/>
      <c r="J289" s="100"/>
      <c r="K289" s="617"/>
      <c r="L289" s="2"/>
      <c r="M289" s="93"/>
      <c r="N289" s="100"/>
      <c r="O289" s="93"/>
      <c r="P289" s="100"/>
      <c r="Q289" s="93"/>
      <c r="R289" s="100"/>
      <c r="S289" s="93"/>
      <c r="T289" s="100"/>
      <c r="U289" s="93"/>
      <c r="V289" s="16"/>
    </row>
    <row r="290" spans="1:22" x14ac:dyDescent="0.25">
      <c r="A290" s="9"/>
      <c r="B290" s="2"/>
      <c r="C290" s="14"/>
      <c r="D290" s="2"/>
      <c r="E290" s="14"/>
      <c r="F290" s="2"/>
      <c r="G290" s="14"/>
      <c r="H290" s="2"/>
      <c r="I290" s="614"/>
      <c r="J290" s="100"/>
      <c r="K290" s="617"/>
      <c r="L290" s="2"/>
      <c r="M290" s="93"/>
      <c r="N290" s="100"/>
      <c r="O290" s="93"/>
      <c r="P290" s="100"/>
      <c r="Q290" s="93"/>
      <c r="R290" s="100"/>
      <c r="S290" s="93"/>
      <c r="T290" s="100"/>
      <c r="U290" s="93"/>
      <c r="V290" s="16"/>
    </row>
    <row r="291" spans="1:22" x14ac:dyDescent="0.25">
      <c r="A291" s="9"/>
      <c r="B291" s="2"/>
      <c r="C291" s="14"/>
      <c r="D291" s="2"/>
      <c r="E291" s="14"/>
      <c r="F291" s="2"/>
      <c r="G291" s="14"/>
      <c r="H291" s="2"/>
      <c r="I291" s="614"/>
      <c r="J291" s="101"/>
      <c r="K291" s="620"/>
      <c r="L291" s="8"/>
      <c r="M291" s="94"/>
      <c r="N291" s="101"/>
      <c r="O291" s="94"/>
      <c r="P291" s="101"/>
      <c r="Q291" s="94"/>
      <c r="R291" s="101"/>
      <c r="S291" s="94"/>
      <c r="T291" s="101"/>
      <c r="U291" s="94"/>
      <c r="V291" s="17"/>
    </row>
    <row r="292" spans="1:22" ht="15" customHeight="1" x14ac:dyDescent="0.25">
      <c r="A292" s="9"/>
      <c r="B292" s="2"/>
      <c r="C292" s="14"/>
      <c r="D292" s="2"/>
      <c r="E292" s="14"/>
      <c r="F292" s="2"/>
      <c r="G292" s="14"/>
      <c r="H292" s="2"/>
      <c r="I292" s="614"/>
      <c r="J292" s="616" t="s">
        <v>198</v>
      </c>
      <c r="K292" s="616" t="s">
        <v>199</v>
      </c>
      <c r="L292" s="18"/>
      <c r="M292" s="90" t="s">
        <v>44</v>
      </c>
      <c r="N292" s="96" t="s">
        <v>44</v>
      </c>
      <c r="O292" s="90" t="s">
        <v>44</v>
      </c>
      <c r="P292" s="96" t="s">
        <v>44</v>
      </c>
      <c r="Q292" s="90" t="s">
        <v>44</v>
      </c>
      <c r="R292" s="96" t="s">
        <v>44</v>
      </c>
      <c r="S292" s="90" t="s">
        <v>44</v>
      </c>
      <c r="T292" s="96" t="s">
        <v>44</v>
      </c>
      <c r="U292" s="90" t="s">
        <v>37</v>
      </c>
      <c r="V292" s="29"/>
    </row>
    <row r="293" spans="1:22" x14ac:dyDescent="0.25">
      <c r="A293" s="9"/>
      <c r="B293" s="2"/>
      <c r="C293" s="14"/>
      <c r="D293" s="2"/>
      <c r="E293" s="14"/>
      <c r="F293" s="2"/>
      <c r="G293" s="14"/>
      <c r="H293" s="2"/>
      <c r="I293" s="614"/>
      <c r="J293" s="617"/>
      <c r="K293" s="617"/>
      <c r="L293" s="2"/>
      <c r="M293" s="93"/>
      <c r="N293" s="100"/>
      <c r="O293" s="93"/>
      <c r="P293" s="100"/>
      <c r="Q293" s="93"/>
      <c r="R293" s="100"/>
      <c r="S293" s="93"/>
      <c r="T293" s="100"/>
      <c r="U293" s="93"/>
      <c r="V293" s="16"/>
    </row>
    <row r="294" spans="1:22" x14ac:dyDescent="0.25">
      <c r="A294" s="9"/>
      <c r="B294" s="2"/>
      <c r="C294" s="14"/>
      <c r="D294" s="2"/>
      <c r="E294" s="14"/>
      <c r="F294" s="2"/>
      <c r="G294" s="14"/>
      <c r="H294" s="2"/>
      <c r="I294" s="614"/>
      <c r="J294" s="100"/>
      <c r="K294" s="617"/>
      <c r="L294" s="2"/>
      <c r="M294" s="93"/>
      <c r="N294" s="100"/>
      <c r="O294" s="93"/>
      <c r="P294" s="100"/>
      <c r="Q294" s="93"/>
      <c r="R294" s="100"/>
      <c r="S294" s="93"/>
      <c r="T294" s="100"/>
      <c r="U294" s="93"/>
      <c r="V294" s="16"/>
    </row>
    <row r="295" spans="1:22" x14ac:dyDescent="0.25">
      <c r="A295" s="10"/>
      <c r="B295" s="8"/>
      <c r="C295" s="15"/>
      <c r="D295" s="8"/>
      <c r="E295" s="15"/>
      <c r="F295" s="8"/>
      <c r="G295" s="15"/>
      <c r="H295" s="8"/>
      <c r="I295" s="615"/>
      <c r="J295" s="101"/>
      <c r="K295" s="620"/>
      <c r="L295" s="8"/>
      <c r="M295" s="94"/>
      <c r="N295" s="101"/>
      <c r="O295" s="94"/>
      <c r="P295" s="101"/>
      <c r="Q295" s="94"/>
      <c r="R295" s="101"/>
      <c r="S295" s="94"/>
      <c r="T295" s="101"/>
      <c r="U295" s="94"/>
      <c r="V295" s="17"/>
    </row>
    <row r="298" spans="1:22" ht="95.25" customHeight="1" x14ac:dyDescent="0.3">
      <c r="P298" s="164"/>
      <c r="Q298" s="164"/>
      <c r="R298" s="164"/>
      <c r="S298" s="164"/>
      <c r="T298" s="164"/>
      <c r="U298" s="164"/>
    </row>
    <row r="299" spans="1:22" ht="18.75" x14ac:dyDescent="0.3">
      <c r="P299" s="664" t="s">
        <v>214</v>
      </c>
      <c r="Q299" s="664"/>
      <c r="R299" s="664"/>
      <c r="S299" s="664"/>
      <c r="T299" s="664"/>
      <c r="U299" s="664"/>
    </row>
    <row r="300" spans="1:22" ht="18.75" customHeight="1" x14ac:dyDescent="0.25">
      <c r="P300" s="665"/>
      <c r="Q300" s="665"/>
      <c r="R300" s="665"/>
      <c r="S300" s="665"/>
      <c r="T300" s="665"/>
      <c r="U300" s="665"/>
    </row>
    <row r="301" spans="1:22" ht="18.75" x14ac:dyDescent="0.3">
      <c r="P301" s="664" t="s">
        <v>209</v>
      </c>
      <c r="Q301" s="664"/>
      <c r="R301" s="664"/>
      <c r="S301" s="664"/>
      <c r="T301" s="664"/>
      <c r="U301" s="664"/>
    </row>
    <row r="302" spans="1:22" ht="18.75" x14ac:dyDescent="0.3">
      <c r="P302" s="664" t="s">
        <v>210</v>
      </c>
      <c r="Q302" s="664"/>
      <c r="R302" s="664"/>
      <c r="S302" s="664"/>
      <c r="T302" s="664"/>
      <c r="U302" s="664"/>
    </row>
    <row r="303" spans="1:22" ht="18.75" x14ac:dyDescent="0.3">
      <c r="P303" s="664" t="s">
        <v>21</v>
      </c>
      <c r="Q303" s="664"/>
      <c r="R303" s="664"/>
      <c r="S303" s="664"/>
      <c r="T303" s="664"/>
      <c r="U303" s="664"/>
    </row>
    <row r="304" spans="1:22" ht="28.5" customHeight="1" x14ac:dyDescent="0.25">
      <c r="P304" s="665"/>
      <c r="Q304" s="665"/>
      <c r="R304" s="665"/>
      <c r="S304" s="665"/>
      <c r="T304" s="665"/>
      <c r="U304" s="665"/>
    </row>
    <row r="305" spans="1:21" ht="14.25" customHeight="1" x14ac:dyDescent="0.3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Q305" s="164"/>
      <c r="R305" s="164"/>
      <c r="S305" s="164"/>
      <c r="T305" s="164"/>
      <c r="U305" s="164"/>
    </row>
    <row r="306" spans="1:21" ht="50.25" customHeight="1" x14ac:dyDescent="0.3">
      <c r="A306" s="99"/>
      <c r="B306" s="99"/>
      <c r="C306" s="161"/>
      <c r="D306" s="161"/>
      <c r="E306" s="161"/>
      <c r="F306" s="161"/>
      <c r="G306" s="99"/>
      <c r="H306" s="99"/>
      <c r="I306" s="99"/>
      <c r="J306" s="99"/>
      <c r="K306" s="99"/>
      <c r="L306" s="99"/>
      <c r="M306" s="99"/>
      <c r="Q306" s="164"/>
      <c r="R306" s="164"/>
      <c r="S306" s="164"/>
      <c r="T306" s="164"/>
      <c r="U306" s="164"/>
    </row>
    <row r="307" spans="1:21" ht="18.75" x14ac:dyDescent="0.3">
      <c r="A307" s="99"/>
      <c r="B307" s="99"/>
      <c r="C307" s="161"/>
      <c r="D307" s="161"/>
      <c r="E307" s="161"/>
      <c r="F307" s="161"/>
      <c r="G307" s="99"/>
      <c r="H307" s="99"/>
      <c r="I307" s="99"/>
      <c r="J307" s="99"/>
      <c r="K307" s="99"/>
      <c r="L307" s="99"/>
      <c r="M307" s="99"/>
      <c r="P307" s="663" t="s">
        <v>211</v>
      </c>
      <c r="Q307" s="663"/>
      <c r="R307" s="663"/>
      <c r="S307" s="663"/>
      <c r="T307" s="663"/>
      <c r="U307" s="663"/>
    </row>
    <row r="308" spans="1:21" ht="18.75" x14ac:dyDescent="0.3">
      <c r="A308" s="99"/>
      <c r="B308" s="99"/>
      <c r="C308" s="99"/>
      <c r="D308" s="99"/>
      <c r="E308" s="99"/>
      <c r="F308" s="99"/>
      <c r="G308" s="99"/>
      <c r="M308" s="99"/>
      <c r="N308" s="99"/>
      <c r="O308" s="99"/>
      <c r="P308" s="664" t="s">
        <v>212</v>
      </c>
      <c r="Q308" s="664"/>
      <c r="R308" s="664"/>
      <c r="S308" s="664"/>
      <c r="T308" s="664"/>
      <c r="U308" s="664"/>
    </row>
    <row r="309" spans="1:21" ht="18.75" x14ac:dyDescent="0.3">
      <c r="A309" s="99"/>
      <c r="B309" s="99"/>
      <c r="C309" s="99"/>
      <c r="D309" s="99"/>
      <c r="E309" s="99"/>
      <c r="F309" s="99"/>
      <c r="G309" s="99"/>
      <c r="M309" s="99"/>
      <c r="P309" s="664" t="s">
        <v>213</v>
      </c>
      <c r="Q309" s="664"/>
      <c r="R309" s="664"/>
      <c r="S309" s="664"/>
      <c r="T309" s="664"/>
      <c r="U309" s="664"/>
    </row>
    <row r="310" spans="1:21" ht="15.75" x14ac:dyDescent="0.25">
      <c r="A310" s="99"/>
      <c r="B310" s="99"/>
      <c r="C310" s="99"/>
      <c r="D310" s="99"/>
      <c r="E310" s="99"/>
      <c r="F310" s="99"/>
      <c r="G310" s="99"/>
      <c r="M310" s="99"/>
      <c r="S310" s="99"/>
      <c r="T310" s="99"/>
      <c r="U310" s="99"/>
    </row>
    <row r="311" spans="1:21" ht="15.75" x14ac:dyDescent="0.25">
      <c r="A311" s="99"/>
      <c r="B311" s="99"/>
      <c r="C311" s="99"/>
      <c r="D311" s="99"/>
      <c r="E311" s="99"/>
      <c r="F311" s="99"/>
      <c r="G311" s="99"/>
      <c r="M311" s="99"/>
      <c r="S311" s="162"/>
      <c r="T311" s="162"/>
      <c r="U311" s="162"/>
    </row>
    <row r="312" spans="1:21" ht="15.75" x14ac:dyDescent="0.25">
      <c r="A312" s="99"/>
      <c r="B312" s="99"/>
      <c r="C312" s="162"/>
      <c r="D312" s="162"/>
      <c r="E312" s="162"/>
      <c r="F312" s="162"/>
      <c r="G312" s="99"/>
      <c r="M312" s="99"/>
      <c r="S312" s="161"/>
      <c r="T312" s="161"/>
      <c r="U312" s="161"/>
    </row>
    <row r="313" spans="1:21" ht="15.75" x14ac:dyDescent="0.25">
      <c r="A313" s="99"/>
      <c r="B313" s="99"/>
      <c r="C313" s="161"/>
      <c r="D313" s="161"/>
      <c r="E313" s="161"/>
      <c r="F313" s="161"/>
      <c r="G313" s="99"/>
      <c r="M313" s="99"/>
      <c r="S313" s="161"/>
      <c r="T313" s="161"/>
      <c r="U313" s="161"/>
    </row>
    <row r="314" spans="1:21" ht="15.75" x14ac:dyDescent="0.25">
      <c r="C314" s="161"/>
      <c r="D314" s="161"/>
      <c r="E314" s="161"/>
      <c r="F314" s="161"/>
    </row>
  </sheetData>
  <mergeCells count="395">
    <mergeCell ref="P307:U307"/>
    <mergeCell ref="P308:U308"/>
    <mergeCell ref="P309:U309"/>
    <mergeCell ref="J44:J46"/>
    <mergeCell ref="K44:K46"/>
    <mergeCell ref="I44:I46"/>
    <mergeCell ref="I24:I27"/>
    <mergeCell ref="P299:U299"/>
    <mergeCell ref="P300:U300"/>
    <mergeCell ref="P304:U304"/>
    <mergeCell ref="P301:U301"/>
    <mergeCell ref="P302:U302"/>
    <mergeCell ref="P303:U303"/>
    <mergeCell ref="J36:J37"/>
    <mergeCell ref="K36:K39"/>
    <mergeCell ref="J24:J25"/>
    <mergeCell ref="K24:K27"/>
    <mergeCell ref="J28:J29"/>
    <mergeCell ref="K28:K31"/>
    <mergeCell ref="L57:L59"/>
    <mergeCell ref="J60:J61"/>
    <mergeCell ref="I60:I71"/>
    <mergeCell ref="K102:K104"/>
    <mergeCell ref="K99:K100"/>
    <mergeCell ref="I21:I23"/>
    <mergeCell ref="C24:C25"/>
    <mergeCell ref="C44:C46"/>
    <mergeCell ref="G44:G45"/>
    <mergeCell ref="C52:C53"/>
    <mergeCell ref="G52:G53"/>
    <mergeCell ref="C32:C33"/>
    <mergeCell ref="C36:C37"/>
    <mergeCell ref="C21:C22"/>
    <mergeCell ref="C28:C29"/>
    <mergeCell ref="I32:I35"/>
    <mergeCell ref="I28:I31"/>
    <mergeCell ref="I52:I56"/>
    <mergeCell ref="A12:A15"/>
    <mergeCell ref="C13:C15"/>
    <mergeCell ref="D13:D15"/>
    <mergeCell ref="E13:E15"/>
    <mergeCell ref="C17:C18"/>
    <mergeCell ref="B12:G12"/>
    <mergeCell ref="H12:H15"/>
    <mergeCell ref="I12:I15"/>
    <mergeCell ref="S13:S15"/>
    <mergeCell ref="J13:J15"/>
    <mergeCell ref="B13:B15"/>
    <mergeCell ref="I17:I20"/>
    <mergeCell ref="T13:T15"/>
    <mergeCell ref="K17:K20"/>
    <mergeCell ref="K32:K35"/>
    <mergeCell ref="J40:J41"/>
    <mergeCell ref="K40:K43"/>
    <mergeCell ref="U13:U15"/>
    <mergeCell ref="V12:V15"/>
    <mergeCell ref="A7:V8"/>
    <mergeCell ref="A9:V10"/>
    <mergeCell ref="K13:K15"/>
    <mergeCell ref="L13:L15"/>
    <mergeCell ref="M13:M15"/>
    <mergeCell ref="N13:N15"/>
    <mergeCell ref="J12:N12"/>
    <mergeCell ref="O12:U12"/>
    <mergeCell ref="O13:O15"/>
    <mergeCell ref="P13:P15"/>
    <mergeCell ref="Q13:Q15"/>
    <mergeCell ref="R13:R15"/>
    <mergeCell ref="F13:F15"/>
    <mergeCell ref="G13:G15"/>
    <mergeCell ref="K21:K23"/>
    <mergeCell ref="B24:B25"/>
    <mergeCell ref="I36:I43"/>
    <mergeCell ref="J52:J53"/>
    <mergeCell ref="K52:K56"/>
    <mergeCell ref="L99:L101"/>
    <mergeCell ref="K105:K106"/>
    <mergeCell ref="K126:K128"/>
    <mergeCell ref="K122:K123"/>
    <mergeCell ref="K115:K116"/>
    <mergeCell ref="L115:L118"/>
    <mergeCell ref="K119:K121"/>
    <mergeCell ref="K112:K114"/>
    <mergeCell ref="K107:K108"/>
    <mergeCell ref="L107:L109"/>
    <mergeCell ref="K110:K111"/>
    <mergeCell ref="L122:L125"/>
    <mergeCell ref="F196:F197"/>
    <mergeCell ref="C183:C184"/>
    <mergeCell ref="F183:F184"/>
    <mergeCell ref="I183:I190"/>
    <mergeCell ref="K196:K199"/>
    <mergeCell ref="K187:K190"/>
    <mergeCell ref="K167:K170"/>
    <mergeCell ref="J91:J92"/>
    <mergeCell ref="K91:K93"/>
    <mergeCell ref="I105:I121"/>
    <mergeCell ref="C99:C100"/>
    <mergeCell ref="G99:G100"/>
    <mergeCell ref="I99:I100"/>
    <mergeCell ref="I132:I139"/>
    <mergeCell ref="K132:K135"/>
    <mergeCell ref="K136:K139"/>
    <mergeCell ref="C132:C133"/>
    <mergeCell ref="C102:C103"/>
    <mergeCell ref="I102:I103"/>
    <mergeCell ref="C122:C123"/>
    <mergeCell ref="I122:I131"/>
    <mergeCell ref="K129:K131"/>
    <mergeCell ref="G102:G103"/>
    <mergeCell ref="J141:J143"/>
    <mergeCell ref="A47:A50"/>
    <mergeCell ref="B47:G47"/>
    <mergeCell ref="H47:H50"/>
    <mergeCell ref="I47:I50"/>
    <mergeCell ref="J47:N47"/>
    <mergeCell ref="C243:C244"/>
    <mergeCell ref="F243:F244"/>
    <mergeCell ref="C247:C248"/>
    <mergeCell ref="F247:F248"/>
    <mergeCell ref="G247:G248"/>
    <mergeCell ref="K247:K250"/>
    <mergeCell ref="I216:I223"/>
    <mergeCell ref="F216:F217"/>
    <mergeCell ref="C216:C217"/>
    <mergeCell ref="I224:I226"/>
    <mergeCell ref="C224:C225"/>
    <mergeCell ref="C228:C229"/>
    <mergeCell ref="F224:F225"/>
    <mergeCell ref="F228:F229"/>
    <mergeCell ref="G228:G229"/>
    <mergeCell ref="K224:K227"/>
    <mergeCell ref="K220:K222"/>
    <mergeCell ref="L220:L223"/>
    <mergeCell ref="L224:L227"/>
    <mergeCell ref="V47:V50"/>
    <mergeCell ref="B48:B50"/>
    <mergeCell ref="C48:C50"/>
    <mergeCell ref="D48:D50"/>
    <mergeCell ref="E48:E50"/>
    <mergeCell ref="F48:F50"/>
    <mergeCell ref="G48:G50"/>
    <mergeCell ref="J48:J50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O47:U47"/>
    <mergeCell ref="G57:G58"/>
    <mergeCell ref="C57:C58"/>
    <mergeCell ref="A94:A97"/>
    <mergeCell ref="B94:G94"/>
    <mergeCell ref="H94:H97"/>
    <mergeCell ref="I94:I97"/>
    <mergeCell ref="J94:N94"/>
    <mergeCell ref="L81:L83"/>
    <mergeCell ref="G84:G85"/>
    <mergeCell ref="I84:I85"/>
    <mergeCell ref="K84:K86"/>
    <mergeCell ref="G87:G88"/>
    <mergeCell ref="I87:I93"/>
    <mergeCell ref="L87:L89"/>
    <mergeCell ref="L91:L93"/>
    <mergeCell ref="G81:G82"/>
    <mergeCell ref="I81:I82"/>
    <mergeCell ref="K81:K83"/>
    <mergeCell ref="I76:I77"/>
    <mergeCell ref="I72:I73"/>
    <mergeCell ref="K76:K79"/>
    <mergeCell ref="K57:K58"/>
    <mergeCell ref="S95:S97"/>
    <mergeCell ref="T95:T97"/>
    <mergeCell ref="U95:U97"/>
    <mergeCell ref="G60:G61"/>
    <mergeCell ref="C60:C61"/>
    <mergeCell ref="K60:K63"/>
    <mergeCell ref="K64:K67"/>
    <mergeCell ref="K68:K71"/>
    <mergeCell ref="K72:K75"/>
    <mergeCell ref="A140:A143"/>
    <mergeCell ref="B140:G140"/>
    <mergeCell ref="H140:H143"/>
    <mergeCell ref="I140:I143"/>
    <mergeCell ref="I145:I166"/>
    <mergeCell ref="C167:C168"/>
    <mergeCell ref="F167:F168"/>
    <mergeCell ref="O94:U94"/>
    <mergeCell ref="V94:V97"/>
    <mergeCell ref="B95:B97"/>
    <mergeCell ref="C95:C97"/>
    <mergeCell ref="D95:D97"/>
    <mergeCell ref="E95:E97"/>
    <mergeCell ref="F95:F97"/>
    <mergeCell ref="G95:G97"/>
    <mergeCell ref="J95:J97"/>
    <mergeCell ref="K95:K97"/>
    <mergeCell ref="L95:L97"/>
    <mergeCell ref="M95:M97"/>
    <mergeCell ref="N95:N97"/>
    <mergeCell ref="O95:O97"/>
    <mergeCell ref="P95:P97"/>
    <mergeCell ref="Q95:Q97"/>
    <mergeCell ref="R95:R97"/>
    <mergeCell ref="C171:C172"/>
    <mergeCell ref="F171:F172"/>
    <mergeCell ref="B141:B143"/>
    <mergeCell ref="C141:C143"/>
    <mergeCell ref="D141:D143"/>
    <mergeCell ref="E141:E143"/>
    <mergeCell ref="F141:F143"/>
    <mergeCell ref="G141:G143"/>
    <mergeCell ref="R141:R143"/>
    <mergeCell ref="C145:C146"/>
    <mergeCell ref="K145:K148"/>
    <mergeCell ref="K149:K152"/>
    <mergeCell ref="K171:K174"/>
    <mergeCell ref="L171:L174"/>
    <mergeCell ref="K157:K161"/>
    <mergeCell ref="J157:J158"/>
    <mergeCell ref="J153:J154"/>
    <mergeCell ref="K153:K156"/>
    <mergeCell ref="L167:L170"/>
    <mergeCell ref="K141:K143"/>
    <mergeCell ref="L141:L143"/>
    <mergeCell ref="S141:S143"/>
    <mergeCell ref="T141:T143"/>
    <mergeCell ref="U141:U143"/>
    <mergeCell ref="K162:K166"/>
    <mergeCell ref="L149:L152"/>
    <mergeCell ref="L153:L156"/>
    <mergeCell ref="O140:U140"/>
    <mergeCell ref="V140:V143"/>
    <mergeCell ref="M141:M143"/>
    <mergeCell ref="N141:N143"/>
    <mergeCell ref="O141:O143"/>
    <mergeCell ref="P141:P143"/>
    <mergeCell ref="Q141:Q143"/>
    <mergeCell ref="J140:N140"/>
    <mergeCell ref="J149:J150"/>
    <mergeCell ref="J162:J163"/>
    <mergeCell ref="A191:A194"/>
    <mergeCell ref="B191:G191"/>
    <mergeCell ref="H191:H194"/>
    <mergeCell ref="I191:I194"/>
    <mergeCell ref="J191:N191"/>
    <mergeCell ref="C175:C176"/>
    <mergeCell ref="F175:F176"/>
    <mergeCell ref="I175:I182"/>
    <mergeCell ref="K175:K178"/>
    <mergeCell ref="K179:K182"/>
    <mergeCell ref="L187:L190"/>
    <mergeCell ref="K183:K186"/>
    <mergeCell ref="L183:L186"/>
    <mergeCell ref="K216:K219"/>
    <mergeCell ref="K204:K207"/>
    <mergeCell ref="L204:L207"/>
    <mergeCell ref="K208:K211"/>
    <mergeCell ref="L208:L211"/>
    <mergeCell ref="O191:U191"/>
    <mergeCell ref="V191:V194"/>
    <mergeCell ref="B192:B194"/>
    <mergeCell ref="C192:C194"/>
    <mergeCell ref="D192:D194"/>
    <mergeCell ref="E192:E194"/>
    <mergeCell ref="F192:F194"/>
    <mergeCell ref="G192:G194"/>
    <mergeCell ref="J192:J194"/>
    <mergeCell ref="K192:K194"/>
    <mergeCell ref="L192:L194"/>
    <mergeCell ref="M192:M194"/>
    <mergeCell ref="N192:N194"/>
    <mergeCell ref="O192:O194"/>
    <mergeCell ref="P192:P194"/>
    <mergeCell ref="Q192:Q194"/>
    <mergeCell ref="C204:C205"/>
    <mergeCell ref="F204:F205"/>
    <mergeCell ref="C196:C197"/>
    <mergeCell ref="R192:R194"/>
    <mergeCell ref="S192:S194"/>
    <mergeCell ref="T192:T194"/>
    <mergeCell ref="U192:U194"/>
    <mergeCell ref="I196:I203"/>
    <mergeCell ref="K200:K203"/>
    <mergeCell ref="L196:L199"/>
    <mergeCell ref="L200:L203"/>
    <mergeCell ref="K212:K215"/>
    <mergeCell ref="A238:A241"/>
    <mergeCell ref="B238:G238"/>
    <mergeCell ref="H238:H241"/>
    <mergeCell ref="I238:I241"/>
    <mergeCell ref="J238:N238"/>
    <mergeCell ref="G231:G232"/>
    <mergeCell ref="F231:F232"/>
    <mergeCell ref="C231:C232"/>
    <mergeCell ref="J235:J236"/>
    <mergeCell ref="K235:K237"/>
    <mergeCell ref="K231:K234"/>
    <mergeCell ref="J231:J233"/>
    <mergeCell ref="O238:U238"/>
    <mergeCell ref="V238:V241"/>
    <mergeCell ref="B239:B241"/>
    <mergeCell ref="C239:C241"/>
    <mergeCell ref="D239:D241"/>
    <mergeCell ref="E239:E241"/>
    <mergeCell ref="F239:F241"/>
    <mergeCell ref="G239:G241"/>
    <mergeCell ref="J239:J241"/>
    <mergeCell ref="K239:K241"/>
    <mergeCell ref="L239:L241"/>
    <mergeCell ref="M239:M241"/>
    <mergeCell ref="N239:N241"/>
    <mergeCell ref="O239:O241"/>
    <mergeCell ref="P239:P241"/>
    <mergeCell ref="Q239:Q241"/>
    <mergeCell ref="B255:B256"/>
    <mergeCell ref="C255:C256"/>
    <mergeCell ref="F255:F256"/>
    <mergeCell ref="J255:J256"/>
    <mergeCell ref="K255:K257"/>
    <mergeCell ref="R239:R241"/>
    <mergeCell ref="S239:S241"/>
    <mergeCell ref="T239:T241"/>
    <mergeCell ref="U239:U241"/>
    <mergeCell ref="K243:K246"/>
    <mergeCell ref="L243:L246"/>
    <mergeCell ref="A283:A286"/>
    <mergeCell ref="B283:G283"/>
    <mergeCell ref="H283:H286"/>
    <mergeCell ref="I283:I286"/>
    <mergeCell ref="J283:N283"/>
    <mergeCell ref="L275:L278"/>
    <mergeCell ref="C279:C280"/>
    <mergeCell ref="F279:F280"/>
    <mergeCell ref="G279:G280"/>
    <mergeCell ref="I279:I280"/>
    <mergeCell ref="J279:J280"/>
    <mergeCell ref="K279:K282"/>
    <mergeCell ref="C275:C276"/>
    <mergeCell ref="F275:F276"/>
    <mergeCell ref="I275:I278"/>
    <mergeCell ref="K275:K278"/>
    <mergeCell ref="R284:R286"/>
    <mergeCell ref="S284:S286"/>
    <mergeCell ref="T284:T286"/>
    <mergeCell ref="U284:U286"/>
    <mergeCell ref="I288:I295"/>
    <mergeCell ref="O283:U283"/>
    <mergeCell ref="V283:V286"/>
    <mergeCell ref="B284:B286"/>
    <mergeCell ref="C284:C286"/>
    <mergeCell ref="D284:D286"/>
    <mergeCell ref="E284:E286"/>
    <mergeCell ref="F284:F286"/>
    <mergeCell ref="G284:G286"/>
    <mergeCell ref="J284:J286"/>
    <mergeCell ref="K284:K286"/>
    <mergeCell ref="L284:L286"/>
    <mergeCell ref="M284:M286"/>
    <mergeCell ref="N284:N286"/>
    <mergeCell ref="O284:O286"/>
    <mergeCell ref="P284:P286"/>
    <mergeCell ref="Q284:Q286"/>
    <mergeCell ref="J292:J293"/>
    <mergeCell ref="K292:K295"/>
    <mergeCell ref="L24:L26"/>
    <mergeCell ref="L28:L30"/>
    <mergeCell ref="L40:L42"/>
    <mergeCell ref="L44:L46"/>
    <mergeCell ref="K87:K90"/>
    <mergeCell ref="J102:J103"/>
    <mergeCell ref="J247:J248"/>
    <mergeCell ref="F288:F289"/>
    <mergeCell ref="C288:C289"/>
    <mergeCell ref="K288:K291"/>
    <mergeCell ref="J263:J265"/>
    <mergeCell ref="K263:K266"/>
    <mergeCell ref="J267:J268"/>
    <mergeCell ref="K267:K270"/>
    <mergeCell ref="K271:K274"/>
    <mergeCell ref="L255:L257"/>
    <mergeCell ref="J258:J259"/>
    <mergeCell ref="K258:K262"/>
    <mergeCell ref="K251:K254"/>
    <mergeCell ref="L235:L237"/>
    <mergeCell ref="C235:C236"/>
    <mergeCell ref="I228:I229"/>
    <mergeCell ref="K228:K230"/>
    <mergeCell ref="L228:L230"/>
  </mergeCells>
  <pageMargins left="0.28999999999999998" right="0.7" top="0.75" bottom="0.75" header="0.3" footer="0.3"/>
  <pageSetup paperSize="5" scale="67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34"/>
  <sheetViews>
    <sheetView tabSelected="1" zoomScale="60" zoomScaleNormal="60" workbookViewId="0">
      <selection activeCell="T5" sqref="T5"/>
    </sheetView>
  </sheetViews>
  <sheetFormatPr defaultRowHeight="15" x14ac:dyDescent="0.25"/>
  <cols>
    <col min="1" max="1" width="4.5703125" style="500" customWidth="1"/>
    <col min="2" max="2" width="15.85546875" style="500" customWidth="1"/>
    <col min="3" max="3" width="20" style="500" customWidth="1"/>
    <col min="4" max="4" width="11.28515625" style="500" customWidth="1"/>
    <col min="5" max="5" width="10.5703125" style="500" customWidth="1"/>
    <col min="6" max="6" width="21.85546875" style="500" customWidth="1"/>
    <col min="7" max="7" width="18.85546875" style="500" customWidth="1"/>
    <col min="8" max="8" width="12.42578125" style="500" customWidth="1"/>
    <col min="9" max="9" width="11.5703125" style="500" customWidth="1"/>
    <col min="10" max="10" width="16.28515625" style="500" customWidth="1"/>
    <col min="11" max="11" width="19.42578125" style="500" customWidth="1"/>
    <col min="12" max="12" width="11.42578125" style="500" customWidth="1"/>
    <col min="13" max="13" width="5.7109375" style="500" customWidth="1"/>
    <col min="14" max="14" width="14.140625" style="500" customWidth="1"/>
    <col min="15" max="15" width="9.28515625" style="500" customWidth="1"/>
    <col min="16" max="16" width="8.5703125" style="500" customWidth="1"/>
    <col min="17" max="17" width="7.85546875" style="500" customWidth="1"/>
    <col min="18" max="18" width="7.42578125" style="500" customWidth="1"/>
    <col min="19" max="19" width="5.42578125" style="500" customWidth="1"/>
    <col min="20" max="20" width="18" style="500" customWidth="1"/>
    <col min="21" max="21" width="19.140625" style="500" customWidth="1"/>
    <col min="22" max="22" width="6.28515625" style="500" customWidth="1"/>
    <col min="23" max="16384" width="9.140625" style="500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ht="15.75" thickBot="1" x14ac:dyDescent="0.3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308">
        <v>22</v>
      </c>
    </row>
    <row r="17" spans="1:23" ht="18.75" customHeight="1" thickTop="1" x14ac:dyDescent="0.25">
      <c r="A17" s="237">
        <v>1</v>
      </c>
      <c r="B17" s="570" t="s">
        <v>941</v>
      </c>
      <c r="C17" s="640" t="s">
        <v>1144</v>
      </c>
      <c r="D17" s="570" t="s">
        <v>24</v>
      </c>
      <c r="E17" s="584" t="s">
        <v>26</v>
      </c>
      <c r="F17" s="570" t="s">
        <v>315</v>
      </c>
      <c r="G17" s="584" t="s">
        <v>1145</v>
      </c>
      <c r="H17" s="353">
        <v>43262</v>
      </c>
      <c r="I17" s="728" t="s">
        <v>863</v>
      </c>
      <c r="J17" s="570" t="s">
        <v>973</v>
      </c>
      <c r="K17" s="746" t="s">
        <v>974</v>
      </c>
      <c r="L17" s="693" t="s">
        <v>975</v>
      </c>
      <c r="M17" s="589">
        <v>12</v>
      </c>
      <c r="N17" s="605">
        <v>3500</v>
      </c>
      <c r="O17" s="589">
        <v>2016</v>
      </c>
      <c r="P17" s="505">
        <v>4500</v>
      </c>
      <c r="Q17" s="589" t="s">
        <v>44</v>
      </c>
      <c r="R17" s="351" t="s">
        <v>44</v>
      </c>
      <c r="S17" s="589">
        <v>12</v>
      </c>
      <c r="T17" s="351"/>
      <c r="U17" s="589" t="s">
        <v>37</v>
      </c>
      <c r="V17" s="586"/>
    </row>
    <row r="18" spans="1:23" ht="17.25" customHeight="1" x14ac:dyDescent="0.25">
      <c r="A18" s="237"/>
      <c r="B18" s="570"/>
      <c r="C18" s="640"/>
      <c r="D18" s="570"/>
      <c r="E18" s="584"/>
      <c r="F18" s="570"/>
      <c r="G18" s="584"/>
      <c r="H18" s="570"/>
      <c r="I18" s="728"/>
      <c r="J18" s="570"/>
      <c r="K18" s="746"/>
      <c r="L18" s="693"/>
      <c r="M18" s="570"/>
      <c r="N18" s="584"/>
      <c r="O18" s="570"/>
      <c r="P18" s="584"/>
      <c r="Q18" s="570"/>
      <c r="R18" s="584"/>
      <c r="S18" s="570"/>
      <c r="T18" s="584"/>
      <c r="U18" s="570"/>
      <c r="V18" s="586"/>
    </row>
    <row r="19" spans="1:23" ht="15" customHeight="1" x14ac:dyDescent="0.25">
      <c r="A19" s="237"/>
      <c r="B19" s="570"/>
      <c r="C19" s="574" t="s">
        <v>1148</v>
      </c>
      <c r="D19" s="570"/>
      <c r="E19" s="584"/>
      <c r="F19" s="570"/>
      <c r="G19" s="584"/>
      <c r="H19" s="570"/>
      <c r="I19" s="728"/>
      <c r="J19" s="570"/>
      <c r="K19" s="746"/>
      <c r="L19" s="693"/>
      <c r="M19" s="570"/>
      <c r="N19" s="584"/>
      <c r="O19" s="570"/>
      <c r="P19" s="584"/>
      <c r="Q19" s="570"/>
      <c r="R19" s="584"/>
      <c r="S19" s="570"/>
      <c r="T19" s="584"/>
      <c r="U19" s="570"/>
      <c r="V19" s="586"/>
    </row>
    <row r="20" spans="1:23" ht="15" customHeight="1" x14ac:dyDescent="0.25">
      <c r="A20" s="237"/>
      <c r="B20" s="570"/>
      <c r="C20" s="584"/>
      <c r="D20" s="570"/>
      <c r="E20" s="584"/>
      <c r="F20" s="570"/>
      <c r="G20" s="584"/>
      <c r="H20" s="570"/>
      <c r="I20" s="728"/>
      <c r="J20" s="571"/>
      <c r="K20" s="591"/>
      <c r="L20" s="694"/>
      <c r="M20" s="571"/>
      <c r="N20" s="176"/>
      <c r="O20" s="571"/>
      <c r="P20" s="176"/>
      <c r="Q20" s="571"/>
      <c r="R20" s="176"/>
      <c r="S20" s="571"/>
      <c r="T20" s="176"/>
      <c r="U20" s="571"/>
      <c r="V20" s="587"/>
    </row>
    <row r="21" spans="1:23" ht="17.25" customHeight="1" x14ac:dyDescent="0.25">
      <c r="A21" s="237"/>
      <c r="B21" s="570"/>
      <c r="C21" s="584"/>
      <c r="D21" s="570"/>
      <c r="E21" s="584"/>
      <c r="F21" s="570"/>
      <c r="G21" s="584"/>
      <c r="H21" s="570"/>
      <c r="I21" s="728"/>
      <c r="J21" s="578" t="s">
        <v>97</v>
      </c>
      <c r="K21" s="744" t="s">
        <v>98</v>
      </c>
      <c r="L21" s="692" t="s">
        <v>99</v>
      </c>
      <c r="M21" s="588">
        <v>20</v>
      </c>
      <c r="N21" s="502">
        <v>5500</v>
      </c>
      <c r="O21" s="588">
        <v>2017</v>
      </c>
      <c r="P21" s="218" t="s">
        <v>44</v>
      </c>
      <c r="Q21" s="588" t="s">
        <v>44</v>
      </c>
      <c r="R21" s="218" t="s">
        <v>44</v>
      </c>
      <c r="S21" s="588">
        <v>20</v>
      </c>
      <c r="T21" s="218"/>
      <c r="U21" s="588" t="s">
        <v>37</v>
      </c>
      <c r="V21" s="437"/>
    </row>
    <row r="22" spans="1:23" ht="16.5" customHeight="1" x14ac:dyDescent="0.25">
      <c r="A22" s="237"/>
      <c r="B22" s="570"/>
      <c r="C22" s="584"/>
      <c r="D22" s="570"/>
      <c r="E22" s="584"/>
      <c r="F22" s="570"/>
      <c r="G22" s="584"/>
      <c r="H22" s="570"/>
      <c r="I22" s="728"/>
      <c r="J22" s="583"/>
      <c r="K22" s="745"/>
      <c r="L22" s="693"/>
      <c r="M22" s="589"/>
      <c r="N22" s="351"/>
      <c r="O22" s="589"/>
      <c r="P22" s="351"/>
      <c r="Q22" s="589"/>
      <c r="R22" s="351"/>
      <c r="S22" s="589"/>
      <c r="T22" s="351"/>
      <c r="U22" s="589"/>
      <c r="V22" s="352"/>
    </row>
    <row r="23" spans="1:23" ht="15" customHeight="1" x14ac:dyDescent="0.25">
      <c r="A23" s="237"/>
      <c r="B23" s="570"/>
      <c r="C23" s="584"/>
      <c r="D23" s="570"/>
      <c r="E23" s="584"/>
      <c r="F23" s="570"/>
      <c r="G23" s="584"/>
      <c r="H23" s="570"/>
      <c r="I23" s="728"/>
      <c r="J23" s="589"/>
      <c r="K23" s="601"/>
      <c r="L23" s="693"/>
      <c r="M23" s="589"/>
      <c r="N23" s="351"/>
      <c r="O23" s="589"/>
      <c r="P23" s="351"/>
      <c r="Q23" s="589"/>
      <c r="R23" s="351"/>
      <c r="S23" s="589"/>
      <c r="T23" s="351"/>
      <c r="U23" s="589"/>
      <c r="V23" s="352"/>
    </row>
    <row r="24" spans="1:23" ht="15" customHeight="1" x14ac:dyDescent="0.25">
      <c r="A24" s="65">
        <v>2</v>
      </c>
      <c r="B24" s="569" t="s">
        <v>1146</v>
      </c>
      <c r="C24" s="639" t="s">
        <v>1147</v>
      </c>
      <c r="D24" s="569" t="s">
        <v>24</v>
      </c>
      <c r="E24" s="38" t="s">
        <v>26</v>
      </c>
      <c r="F24" s="569" t="s">
        <v>315</v>
      </c>
      <c r="G24" s="38" t="s">
        <v>1150</v>
      </c>
      <c r="H24" s="219">
        <v>43262</v>
      </c>
      <c r="I24" s="38" t="s">
        <v>863</v>
      </c>
      <c r="J24" s="569" t="s">
        <v>1057</v>
      </c>
      <c r="K24" s="579" t="s">
        <v>598</v>
      </c>
      <c r="L24" s="613" t="s">
        <v>1059</v>
      </c>
      <c r="M24" s="569">
        <v>16</v>
      </c>
      <c r="N24" s="502">
        <v>3500</v>
      </c>
      <c r="O24" s="588" t="s">
        <v>44</v>
      </c>
      <c r="P24" s="502">
        <v>7500</v>
      </c>
      <c r="Q24" s="588" t="s">
        <v>44</v>
      </c>
      <c r="R24" s="218" t="s">
        <v>44</v>
      </c>
      <c r="S24" s="569">
        <v>16</v>
      </c>
      <c r="T24" s="218" t="s">
        <v>44</v>
      </c>
      <c r="U24" s="569" t="s">
        <v>37</v>
      </c>
      <c r="V24" s="585"/>
      <c r="W24" s="69"/>
    </row>
    <row r="25" spans="1:23" ht="15" customHeight="1" x14ac:dyDescent="0.25">
      <c r="A25" s="237"/>
      <c r="B25" s="570"/>
      <c r="C25" s="640"/>
      <c r="D25" s="570"/>
      <c r="E25" s="584"/>
      <c r="F25" s="570"/>
      <c r="G25" s="584"/>
      <c r="H25" s="570"/>
      <c r="I25" s="584"/>
      <c r="J25" s="570" t="s">
        <v>1058</v>
      </c>
      <c r="K25" s="580"/>
      <c r="L25" s="614"/>
      <c r="M25" s="570"/>
      <c r="N25" s="584"/>
      <c r="O25" s="570"/>
      <c r="P25" s="584"/>
      <c r="Q25" s="570"/>
      <c r="R25" s="584"/>
      <c r="S25" s="570"/>
      <c r="T25" s="584"/>
      <c r="U25" s="570"/>
      <c r="V25" s="586"/>
      <c r="W25" s="69"/>
    </row>
    <row r="26" spans="1:23" ht="15" customHeight="1" x14ac:dyDescent="0.25">
      <c r="A26" s="237"/>
      <c r="B26" s="570"/>
      <c r="C26" s="574" t="s">
        <v>1149</v>
      </c>
      <c r="D26" s="570"/>
      <c r="E26" s="584"/>
      <c r="F26" s="570"/>
      <c r="G26" s="584"/>
      <c r="H26" s="570"/>
      <c r="I26" s="584"/>
      <c r="J26" s="570"/>
      <c r="K26" s="586"/>
      <c r="L26" s="614"/>
      <c r="M26" s="570"/>
      <c r="N26" s="584"/>
      <c r="O26" s="570"/>
      <c r="P26" s="584"/>
      <c r="Q26" s="570"/>
      <c r="R26" s="584"/>
      <c r="S26" s="570"/>
      <c r="T26" s="584"/>
      <c r="U26" s="570"/>
      <c r="V26" s="586"/>
    </row>
    <row r="27" spans="1:23" x14ac:dyDescent="0.25">
      <c r="A27" s="68"/>
      <c r="B27" s="571"/>
      <c r="C27" s="176"/>
      <c r="D27" s="571"/>
      <c r="E27" s="176"/>
      <c r="F27" s="571"/>
      <c r="G27" s="176"/>
      <c r="H27" s="571"/>
      <c r="I27" s="176"/>
      <c r="J27" s="571"/>
      <c r="K27" s="587"/>
      <c r="L27" s="66"/>
      <c r="M27" s="571"/>
      <c r="N27" s="176"/>
      <c r="O27" s="571"/>
      <c r="P27" s="176"/>
      <c r="Q27" s="571"/>
      <c r="R27" s="176"/>
      <c r="S27" s="571"/>
      <c r="T27" s="176"/>
      <c r="U27" s="571"/>
      <c r="V27" s="587"/>
    </row>
    <row r="28" spans="1:23" ht="15" customHeight="1" x14ac:dyDescent="0.25">
      <c r="A28" s="65">
        <v>3</v>
      </c>
      <c r="B28" s="569" t="s">
        <v>1151</v>
      </c>
      <c r="C28" s="639" t="s">
        <v>1147</v>
      </c>
      <c r="D28" s="569" t="s">
        <v>24</v>
      </c>
      <c r="E28" s="38" t="s">
        <v>26</v>
      </c>
      <c r="F28" s="569" t="s">
        <v>315</v>
      </c>
      <c r="G28" s="38" t="s">
        <v>1150</v>
      </c>
      <c r="H28" s="219">
        <v>43262</v>
      </c>
      <c r="I28" s="38" t="s">
        <v>863</v>
      </c>
      <c r="J28" s="569" t="s">
        <v>184</v>
      </c>
      <c r="K28" s="687" t="s">
        <v>181</v>
      </c>
      <c r="L28" s="613" t="s">
        <v>496</v>
      </c>
      <c r="M28" s="569">
        <v>16</v>
      </c>
      <c r="N28" s="170">
        <v>4500</v>
      </c>
      <c r="O28" s="569" t="s">
        <v>44</v>
      </c>
      <c r="P28" s="38" t="s">
        <v>44</v>
      </c>
      <c r="Q28" s="569" t="s">
        <v>44</v>
      </c>
      <c r="R28" s="38" t="s">
        <v>44</v>
      </c>
      <c r="S28" s="569">
        <v>16</v>
      </c>
      <c r="T28" s="38" t="s">
        <v>44</v>
      </c>
      <c r="U28" s="569" t="s">
        <v>37</v>
      </c>
      <c r="V28" s="585"/>
    </row>
    <row r="29" spans="1:23" ht="15" customHeight="1" x14ac:dyDescent="0.25">
      <c r="A29" s="237"/>
      <c r="B29" s="570"/>
      <c r="C29" s="640"/>
      <c r="D29" s="570"/>
      <c r="E29" s="584"/>
      <c r="F29" s="570"/>
      <c r="G29" s="584"/>
      <c r="H29" s="570"/>
      <c r="I29" s="584"/>
      <c r="J29" s="570"/>
      <c r="K29" s="688"/>
      <c r="L29" s="614"/>
      <c r="M29" s="570"/>
      <c r="N29" s="584"/>
      <c r="O29" s="570"/>
      <c r="P29" s="584"/>
      <c r="Q29" s="570"/>
      <c r="R29" s="584"/>
      <c r="S29" s="570"/>
      <c r="T29" s="584"/>
      <c r="U29" s="570"/>
      <c r="V29" s="586"/>
    </row>
    <row r="30" spans="1:23" ht="15" customHeight="1" x14ac:dyDescent="0.25">
      <c r="A30" s="68"/>
      <c r="B30" s="571"/>
      <c r="C30" s="575" t="s">
        <v>1149</v>
      </c>
      <c r="D30" s="571"/>
      <c r="E30" s="176"/>
      <c r="F30" s="571"/>
      <c r="G30" s="176"/>
      <c r="H30" s="571"/>
      <c r="I30" s="176"/>
      <c r="J30" s="571"/>
      <c r="K30" s="602"/>
      <c r="L30" s="614"/>
      <c r="M30" s="570"/>
      <c r="N30" s="584"/>
      <c r="O30" s="570"/>
      <c r="P30" s="584"/>
      <c r="Q30" s="570"/>
      <c r="R30" s="584"/>
      <c r="S30" s="570"/>
      <c r="T30" s="584"/>
      <c r="U30" s="570"/>
      <c r="V30" s="586"/>
    </row>
    <row r="31" spans="1:23" ht="15" customHeight="1" x14ac:dyDescent="0.25">
      <c r="A31" s="65">
        <v>4</v>
      </c>
      <c r="B31" s="569" t="s">
        <v>1152</v>
      </c>
      <c r="C31" s="639" t="s">
        <v>1147</v>
      </c>
      <c r="D31" s="569" t="s">
        <v>24</v>
      </c>
      <c r="E31" s="38" t="s">
        <v>26</v>
      </c>
      <c r="F31" s="569" t="s">
        <v>315</v>
      </c>
      <c r="G31" s="38" t="s">
        <v>1150</v>
      </c>
      <c r="H31" s="219">
        <v>43262</v>
      </c>
      <c r="I31" s="38" t="s">
        <v>863</v>
      </c>
      <c r="J31" s="569" t="s">
        <v>1154</v>
      </c>
      <c r="K31" s="639" t="s">
        <v>943</v>
      </c>
      <c r="L31" s="613" t="s">
        <v>1155</v>
      </c>
      <c r="M31" s="569">
        <v>20</v>
      </c>
      <c r="N31" s="502">
        <v>7500</v>
      </c>
      <c r="O31" s="569" t="s">
        <v>44</v>
      </c>
      <c r="P31" s="218" t="s">
        <v>44</v>
      </c>
      <c r="Q31" s="588" t="s">
        <v>44</v>
      </c>
      <c r="R31" s="218" t="s">
        <v>44</v>
      </c>
      <c r="S31" s="588">
        <v>20</v>
      </c>
      <c r="T31" s="218"/>
      <c r="U31" s="588" t="s">
        <v>37</v>
      </c>
      <c r="V31" s="437"/>
    </row>
    <row r="32" spans="1:23" x14ac:dyDescent="0.25">
      <c r="A32" s="237"/>
      <c r="B32" s="570"/>
      <c r="C32" s="640"/>
      <c r="D32" s="570"/>
      <c r="E32" s="584"/>
      <c r="F32" s="570"/>
      <c r="G32" s="584"/>
      <c r="H32" s="570"/>
      <c r="I32" s="584"/>
      <c r="J32" s="78"/>
      <c r="K32" s="640"/>
      <c r="L32" s="614"/>
      <c r="M32" s="78"/>
      <c r="N32" s="69"/>
      <c r="O32" s="78"/>
      <c r="P32" s="69"/>
      <c r="Q32" s="78"/>
      <c r="R32" s="69"/>
      <c r="S32" s="78"/>
      <c r="T32" s="69"/>
      <c r="U32" s="78"/>
      <c r="V32" s="80"/>
    </row>
    <row r="33" spans="1:22" ht="15.75" customHeight="1" x14ac:dyDescent="0.25">
      <c r="A33" s="237"/>
      <c r="B33" s="570"/>
      <c r="C33" s="574" t="s">
        <v>1153</v>
      </c>
      <c r="D33" s="570"/>
      <c r="E33" s="584"/>
      <c r="F33" s="570"/>
      <c r="G33" s="584"/>
      <c r="H33" s="570"/>
      <c r="I33" s="584"/>
      <c r="J33" s="78"/>
      <c r="K33" s="69"/>
      <c r="L33" s="614"/>
      <c r="M33" s="78"/>
      <c r="N33" s="69"/>
      <c r="O33" s="78"/>
      <c r="P33" s="69"/>
      <c r="Q33" s="78"/>
      <c r="R33" s="69"/>
      <c r="S33" s="78"/>
      <c r="T33" s="69"/>
      <c r="U33" s="78"/>
      <c r="V33" s="80"/>
    </row>
    <row r="34" spans="1:22" ht="15" customHeight="1" x14ac:dyDescent="0.25">
      <c r="A34" s="237"/>
      <c r="B34" s="570"/>
      <c r="C34" s="584"/>
      <c r="D34" s="570"/>
      <c r="E34" s="584"/>
      <c r="F34" s="570"/>
      <c r="G34" s="584"/>
      <c r="H34" s="570"/>
      <c r="I34" s="584"/>
      <c r="J34" s="578" t="s">
        <v>97</v>
      </c>
      <c r="K34" s="744" t="s">
        <v>98</v>
      </c>
      <c r="L34" s="692" t="s">
        <v>99</v>
      </c>
      <c r="M34" s="588">
        <v>20</v>
      </c>
      <c r="N34" s="502">
        <v>5500</v>
      </c>
      <c r="O34" s="588">
        <v>2017</v>
      </c>
      <c r="P34" s="218" t="s">
        <v>44</v>
      </c>
      <c r="Q34" s="588" t="s">
        <v>44</v>
      </c>
      <c r="R34" s="218" t="s">
        <v>44</v>
      </c>
      <c r="S34" s="588">
        <v>20</v>
      </c>
      <c r="T34" s="218"/>
      <c r="U34" s="588" t="s">
        <v>37</v>
      </c>
      <c r="V34" s="437"/>
    </row>
    <row r="35" spans="1:22" ht="16.5" customHeight="1" x14ac:dyDescent="0.25">
      <c r="A35" s="237"/>
      <c r="B35" s="570"/>
      <c r="C35" s="584"/>
      <c r="D35" s="570"/>
      <c r="E35" s="584"/>
      <c r="F35" s="570"/>
      <c r="G35" s="584"/>
      <c r="H35" s="570"/>
      <c r="I35" s="584"/>
      <c r="J35" s="583"/>
      <c r="K35" s="745"/>
      <c r="L35" s="693"/>
      <c r="M35" s="589"/>
      <c r="N35" s="351"/>
      <c r="O35" s="589"/>
      <c r="P35" s="351"/>
      <c r="Q35" s="589"/>
      <c r="R35" s="351"/>
      <c r="S35" s="589"/>
      <c r="T35" s="351"/>
      <c r="U35" s="589"/>
      <c r="V35" s="352"/>
    </row>
    <row r="36" spans="1:22" ht="15" customHeight="1" x14ac:dyDescent="0.25">
      <c r="A36" s="68"/>
      <c r="B36" s="571"/>
      <c r="C36" s="176"/>
      <c r="D36" s="571"/>
      <c r="E36" s="176"/>
      <c r="F36" s="571"/>
      <c r="G36" s="176"/>
      <c r="H36" s="571"/>
      <c r="I36" s="176"/>
      <c r="J36" s="590"/>
      <c r="K36" s="603"/>
      <c r="L36" s="694"/>
      <c r="M36" s="590"/>
      <c r="N36" s="192"/>
      <c r="O36" s="590"/>
      <c r="P36" s="192"/>
      <c r="Q36" s="590"/>
      <c r="R36" s="192"/>
      <c r="S36" s="590"/>
      <c r="T36" s="192"/>
      <c r="U36" s="590"/>
      <c r="V36" s="438"/>
    </row>
    <row r="37" spans="1:22" ht="15.75" customHeight="1" x14ac:dyDescent="0.25">
      <c r="A37" s="65">
        <v>5</v>
      </c>
      <c r="B37" s="569" t="s">
        <v>1156</v>
      </c>
      <c r="C37" s="639" t="s">
        <v>1158</v>
      </c>
      <c r="D37" s="569" t="s">
        <v>24</v>
      </c>
      <c r="E37" s="38" t="s">
        <v>26</v>
      </c>
      <c r="F37" s="569" t="s">
        <v>315</v>
      </c>
      <c r="G37" s="38" t="s">
        <v>1157</v>
      </c>
      <c r="H37" s="219">
        <v>43262</v>
      </c>
      <c r="I37" s="38" t="s">
        <v>863</v>
      </c>
      <c r="J37" s="569" t="s">
        <v>703</v>
      </c>
      <c r="K37" s="687" t="s">
        <v>1104</v>
      </c>
      <c r="L37" s="616" t="s">
        <v>391</v>
      </c>
      <c r="M37" s="569">
        <v>12</v>
      </c>
      <c r="N37" s="502">
        <v>6500</v>
      </c>
      <c r="O37" s="569">
        <v>2018</v>
      </c>
      <c r="P37" s="170">
        <v>4800</v>
      </c>
      <c r="Q37" s="569" t="s">
        <v>44</v>
      </c>
      <c r="R37" s="38" t="s">
        <v>44</v>
      </c>
      <c r="S37" s="569">
        <v>12</v>
      </c>
      <c r="T37" s="38" t="s">
        <v>44</v>
      </c>
      <c r="U37" s="569" t="s">
        <v>37</v>
      </c>
      <c r="V37" s="585"/>
    </row>
    <row r="38" spans="1:22" ht="15.75" customHeight="1" x14ac:dyDescent="0.25">
      <c r="A38" s="237"/>
      <c r="B38" s="570"/>
      <c r="C38" s="640"/>
      <c r="D38" s="570"/>
      <c r="E38" s="584"/>
      <c r="F38" s="570"/>
      <c r="G38" s="584" t="s">
        <v>1159</v>
      </c>
      <c r="H38" s="570"/>
      <c r="I38" s="584"/>
      <c r="J38" s="570"/>
      <c r="K38" s="688"/>
      <c r="L38" s="617"/>
      <c r="M38" s="570"/>
      <c r="N38" s="584"/>
      <c r="O38" s="570"/>
      <c r="P38" s="584"/>
      <c r="Q38" s="570"/>
      <c r="R38" s="584"/>
      <c r="S38" s="570"/>
      <c r="T38" s="584"/>
      <c r="U38" s="570"/>
      <c r="V38" s="586"/>
    </row>
    <row r="39" spans="1:22" ht="15.75" customHeight="1" x14ac:dyDescent="0.25">
      <c r="A39" s="68"/>
      <c r="B39" s="571"/>
      <c r="C39" s="575" t="s">
        <v>1063</v>
      </c>
      <c r="D39" s="571"/>
      <c r="E39" s="176"/>
      <c r="F39" s="571"/>
      <c r="G39" s="176"/>
      <c r="H39" s="571"/>
      <c r="I39" s="176"/>
      <c r="J39" s="571"/>
      <c r="K39" s="727"/>
      <c r="L39" s="620"/>
      <c r="M39" s="571"/>
      <c r="N39" s="176"/>
      <c r="O39" s="571"/>
      <c r="P39" s="176"/>
      <c r="Q39" s="571"/>
      <c r="R39" s="176"/>
      <c r="S39" s="571"/>
      <c r="T39" s="176"/>
      <c r="U39" s="571"/>
      <c r="V39" s="587"/>
    </row>
    <row r="40" spans="1:22" ht="15" customHeight="1" x14ac:dyDescent="0.25">
      <c r="A40" s="65">
        <v>6</v>
      </c>
      <c r="B40" s="569" t="s">
        <v>277</v>
      </c>
      <c r="C40" s="639" t="s">
        <v>1158</v>
      </c>
      <c r="D40" s="569" t="s">
        <v>24</v>
      </c>
      <c r="E40" s="38" t="s">
        <v>26</v>
      </c>
      <c r="F40" s="569" t="s">
        <v>315</v>
      </c>
      <c r="G40" s="38" t="s">
        <v>1157</v>
      </c>
      <c r="H40" s="219">
        <v>43262</v>
      </c>
      <c r="I40" s="38" t="s">
        <v>863</v>
      </c>
      <c r="J40" s="569" t="s">
        <v>184</v>
      </c>
      <c r="K40" s="687" t="s">
        <v>181</v>
      </c>
      <c r="L40" s="613" t="s">
        <v>496</v>
      </c>
      <c r="M40" s="569">
        <v>16</v>
      </c>
      <c r="N40" s="170">
        <v>5500</v>
      </c>
      <c r="O40" s="569" t="s">
        <v>44</v>
      </c>
      <c r="P40" s="38" t="s">
        <v>44</v>
      </c>
      <c r="Q40" s="569" t="s">
        <v>44</v>
      </c>
      <c r="R40" s="38" t="s">
        <v>44</v>
      </c>
      <c r="S40" s="569">
        <v>16</v>
      </c>
      <c r="T40" s="38" t="s">
        <v>44</v>
      </c>
      <c r="U40" s="569" t="s">
        <v>37</v>
      </c>
      <c r="V40" s="585"/>
    </row>
    <row r="41" spans="1:22" ht="15" customHeight="1" x14ac:dyDescent="0.25">
      <c r="A41" s="237"/>
      <c r="B41" s="570"/>
      <c r="C41" s="640"/>
      <c r="D41" s="570"/>
      <c r="E41" s="584"/>
      <c r="F41" s="570"/>
      <c r="G41" s="584" t="s">
        <v>1159</v>
      </c>
      <c r="H41" s="570"/>
      <c r="I41" s="584"/>
      <c r="J41" s="570"/>
      <c r="K41" s="688"/>
      <c r="L41" s="614"/>
      <c r="M41" s="570"/>
      <c r="N41" s="584"/>
      <c r="O41" s="570"/>
      <c r="P41" s="584"/>
      <c r="Q41" s="570"/>
      <c r="R41" s="584"/>
      <c r="S41" s="570"/>
      <c r="T41" s="584"/>
      <c r="U41" s="570"/>
      <c r="V41" s="586"/>
    </row>
    <row r="42" spans="1:22" x14ac:dyDescent="0.25">
      <c r="A42" s="68"/>
      <c r="B42" s="571"/>
      <c r="C42" s="575" t="s">
        <v>1171</v>
      </c>
      <c r="D42" s="571"/>
      <c r="E42" s="176"/>
      <c r="F42" s="571"/>
      <c r="G42" s="176"/>
      <c r="H42" s="571"/>
      <c r="I42" s="176"/>
      <c r="J42" s="571"/>
      <c r="K42" s="604"/>
      <c r="L42" s="615"/>
      <c r="M42" s="571"/>
      <c r="N42" s="176"/>
      <c r="O42" s="571"/>
      <c r="P42" s="176"/>
      <c r="Q42" s="571"/>
      <c r="R42" s="176"/>
      <c r="S42" s="571"/>
      <c r="T42" s="176"/>
      <c r="U42" s="571"/>
      <c r="V42" s="587"/>
    </row>
    <row r="43" spans="1:22" ht="15" customHeight="1" x14ac:dyDescent="0.25">
      <c r="A43" s="65">
        <v>7</v>
      </c>
      <c r="B43" s="569" t="s">
        <v>1160</v>
      </c>
      <c r="C43" s="38" t="s">
        <v>1161</v>
      </c>
      <c r="D43" s="569" t="s">
        <v>24</v>
      </c>
      <c r="E43" s="38" t="s">
        <v>26</v>
      </c>
      <c r="F43" s="569" t="s">
        <v>315</v>
      </c>
      <c r="G43" s="38" t="s">
        <v>1162</v>
      </c>
      <c r="H43" s="219">
        <v>43262</v>
      </c>
      <c r="I43" s="38" t="s">
        <v>863</v>
      </c>
      <c r="J43" s="578" t="s">
        <v>97</v>
      </c>
      <c r="K43" s="744" t="s">
        <v>98</v>
      </c>
      <c r="L43" s="692" t="s">
        <v>99</v>
      </c>
      <c r="M43" s="588">
        <v>20</v>
      </c>
      <c r="N43" s="502">
        <v>6000</v>
      </c>
      <c r="O43" s="588">
        <v>2017</v>
      </c>
      <c r="P43" s="218" t="s">
        <v>44</v>
      </c>
      <c r="Q43" s="588" t="s">
        <v>44</v>
      </c>
      <c r="R43" s="218" t="s">
        <v>44</v>
      </c>
      <c r="S43" s="588">
        <v>20</v>
      </c>
      <c r="T43" s="218"/>
      <c r="U43" s="588" t="s">
        <v>37</v>
      </c>
      <c r="V43" s="437"/>
    </row>
    <row r="44" spans="1:22" ht="15" customHeight="1" x14ac:dyDescent="0.25">
      <c r="A44" s="237"/>
      <c r="B44" s="570"/>
      <c r="C44" s="574" t="s">
        <v>1169</v>
      </c>
      <c r="D44" s="570"/>
      <c r="E44" s="584"/>
      <c r="F44" s="570"/>
      <c r="G44" s="584"/>
      <c r="H44" s="570"/>
      <c r="I44" s="584"/>
      <c r="J44" s="583"/>
      <c r="K44" s="745"/>
      <c r="L44" s="693"/>
      <c r="M44" s="589"/>
      <c r="N44" s="351"/>
      <c r="O44" s="589"/>
      <c r="P44" s="351"/>
      <c r="Q44" s="589"/>
      <c r="R44" s="351"/>
      <c r="S44" s="589"/>
      <c r="T44" s="351"/>
      <c r="U44" s="589"/>
      <c r="V44" s="352"/>
    </row>
    <row r="45" spans="1:22" ht="16.5" customHeight="1" x14ac:dyDescent="0.25">
      <c r="A45" s="68"/>
      <c r="B45" s="571"/>
      <c r="C45" s="176"/>
      <c r="D45" s="571"/>
      <c r="E45" s="176"/>
      <c r="F45" s="571"/>
      <c r="G45" s="176"/>
      <c r="H45" s="571"/>
      <c r="I45" s="176"/>
      <c r="J45" s="590"/>
      <c r="K45" s="603"/>
      <c r="L45" s="694"/>
      <c r="M45" s="590"/>
      <c r="N45" s="192"/>
      <c r="O45" s="590"/>
      <c r="P45" s="192"/>
      <c r="Q45" s="590"/>
      <c r="R45" s="192"/>
      <c r="S45" s="590"/>
      <c r="T45" s="192"/>
      <c r="U45" s="590"/>
      <c r="V45" s="438"/>
    </row>
    <row r="46" spans="1:22" ht="15" customHeight="1" x14ac:dyDescent="0.25">
      <c r="A46" s="65">
        <v>8</v>
      </c>
      <c r="B46" s="569" t="s">
        <v>1163</v>
      </c>
      <c r="C46" s="38" t="s">
        <v>1161</v>
      </c>
      <c r="D46" s="569" t="s">
        <v>24</v>
      </c>
      <c r="E46" s="38" t="s">
        <v>26</v>
      </c>
      <c r="F46" s="569" t="s">
        <v>315</v>
      </c>
      <c r="G46" s="38" t="s">
        <v>1162</v>
      </c>
      <c r="H46" s="219">
        <v>43262</v>
      </c>
      <c r="I46" s="38" t="s">
        <v>863</v>
      </c>
      <c r="J46" s="569" t="s">
        <v>946</v>
      </c>
      <c r="K46" s="585" t="s">
        <v>947</v>
      </c>
      <c r="L46" s="692" t="s">
        <v>338</v>
      </c>
      <c r="M46" s="569">
        <v>20</v>
      </c>
      <c r="N46" s="502">
        <v>7000</v>
      </c>
      <c r="O46" s="436" t="s">
        <v>44</v>
      </c>
      <c r="P46" s="502" t="s">
        <v>44</v>
      </c>
      <c r="Q46" s="436" t="s">
        <v>44</v>
      </c>
      <c r="R46" s="502" t="s">
        <v>44</v>
      </c>
      <c r="S46" s="588">
        <f>M46</f>
        <v>20</v>
      </c>
      <c r="T46" s="502" t="s">
        <v>44</v>
      </c>
      <c r="U46" s="588" t="s">
        <v>37</v>
      </c>
      <c r="V46" s="437"/>
    </row>
    <row r="47" spans="1:22" ht="18.75" customHeight="1" x14ac:dyDescent="0.25">
      <c r="A47" s="237"/>
      <c r="B47" s="570"/>
      <c r="C47" s="574" t="s">
        <v>1168</v>
      </c>
      <c r="D47" s="570"/>
      <c r="E47" s="584"/>
      <c r="F47" s="570"/>
      <c r="G47" s="584"/>
      <c r="H47" s="570"/>
      <c r="I47" s="584"/>
      <c r="J47" s="570"/>
      <c r="K47" s="581"/>
      <c r="L47" s="693"/>
      <c r="M47" s="570"/>
      <c r="N47" s="584"/>
      <c r="O47" s="570"/>
      <c r="P47" s="584"/>
      <c r="Q47" s="570"/>
      <c r="R47" s="584"/>
      <c r="S47" s="570"/>
      <c r="T47" s="584"/>
      <c r="U47" s="570"/>
      <c r="V47" s="586"/>
    </row>
    <row r="48" spans="1:22" ht="15.75" customHeight="1" x14ac:dyDescent="0.25">
      <c r="A48" s="237"/>
      <c r="B48" s="570"/>
      <c r="C48" s="584"/>
      <c r="D48" s="570"/>
      <c r="E48" s="584"/>
      <c r="F48" s="570"/>
      <c r="G48" s="584"/>
      <c r="H48" s="570"/>
      <c r="I48" s="584"/>
      <c r="J48" s="571"/>
      <c r="K48" s="582"/>
      <c r="L48" s="694"/>
      <c r="M48" s="571"/>
      <c r="N48" s="176"/>
      <c r="O48" s="571"/>
      <c r="P48" s="176"/>
      <c r="Q48" s="571"/>
      <c r="R48" s="176"/>
      <c r="S48" s="571"/>
      <c r="T48" s="176"/>
      <c r="U48" s="571"/>
      <c r="V48" s="587"/>
    </row>
    <row r="49" spans="1:22" ht="15.75" customHeight="1" x14ac:dyDescent="0.25">
      <c r="A49" s="237"/>
      <c r="B49" s="570"/>
      <c r="C49" s="584"/>
      <c r="D49" s="570"/>
      <c r="E49" s="584"/>
      <c r="F49" s="570"/>
      <c r="G49" s="584"/>
      <c r="H49" s="570"/>
      <c r="I49" s="584"/>
      <c r="J49" s="578" t="s">
        <v>97</v>
      </c>
      <c r="K49" s="744" t="s">
        <v>98</v>
      </c>
      <c r="L49" s="692" t="s">
        <v>99</v>
      </c>
      <c r="M49" s="588">
        <v>20</v>
      </c>
      <c r="N49" s="502">
        <v>6500</v>
      </c>
      <c r="O49" s="588">
        <v>2017</v>
      </c>
      <c r="P49" s="218" t="s">
        <v>44</v>
      </c>
      <c r="Q49" s="588" t="s">
        <v>44</v>
      </c>
      <c r="R49" s="218" t="s">
        <v>44</v>
      </c>
      <c r="S49" s="588">
        <v>20</v>
      </c>
      <c r="T49" s="218"/>
      <c r="U49" s="588" t="s">
        <v>37</v>
      </c>
      <c r="V49" s="437"/>
    </row>
    <row r="50" spans="1:22" ht="16.5" customHeight="1" x14ac:dyDescent="0.25">
      <c r="A50" s="237"/>
      <c r="B50" s="570"/>
      <c r="C50" s="584"/>
      <c r="D50" s="570"/>
      <c r="E50" s="584"/>
      <c r="F50" s="570"/>
      <c r="G50" s="584"/>
      <c r="H50" s="570"/>
      <c r="I50" s="584"/>
      <c r="J50" s="583"/>
      <c r="K50" s="745"/>
      <c r="L50" s="693"/>
      <c r="M50" s="589"/>
      <c r="N50" s="351"/>
      <c r="O50" s="589"/>
      <c r="P50" s="351"/>
      <c r="Q50" s="589"/>
      <c r="R50" s="351"/>
      <c r="S50" s="589"/>
      <c r="T50" s="351"/>
      <c r="U50" s="589"/>
      <c r="V50" s="352"/>
    </row>
    <row r="51" spans="1:22" ht="19.5" customHeight="1" x14ac:dyDescent="0.25">
      <c r="A51" s="68"/>
      <c r="B51" s="571"/>
      <c r="C51" s="176"/>
      <c r="D51" s="571"/>
      <c r="E51" s="176"/>
      <c r="F51" s="571"/>
      <c r="G51" s="176"/>
      <c r="H51" s="571"/>
      <c r="I51" s="176"/>
      <c r="J51" s="590"/>
      <c r="K51" s="603"/>
      <c r="L51" s="694"/>
      <c r="M51" s="590"/>
      <c r="N51" s="192"/>
      <c r="O51" s="590"/>
      <c r="P51" s="192"/>
      <c r="Q51" s="590"/>
      <c r="R51" s="192"/>
      <c r="S51" s="590"/>
      <c r="T51" s="192"/>
      <c r="U51" s="590"/>
      <c r="V51" s="438"/>
    </row>
    <row r="52" spans="1:22" ht="15" customHeight="1" x14ac:dyDescent="0.25">
      <c r="A52" s="569">
        <v>9</v>
      </c>
      <c r="B52" s="38" t="s">
        <v>1164</v>
      </c>
      <c r="C52" s="567" t="s">
        <v>1165</v>
      </c>
      <c r="D52" s="38" t="s">
        <v>24</v>
      </c>
      <c r="E52" s="569" t="s">
        <v>26</v>
      </c>
      <c r="F52" s="38" t="s">
        <v>130</v>
      </c>
      <c r="G52" s="569" t="s">
        <v>156</v>
      </c>
      <c r="H52" s="169">
        <v>43292</v>
      </c>
      <c r="I52" s="569" t="s">
        <v>289</v>
      </c>
      <c r="J52" s="569" t="s">
        <v>1057</v>
      </c>
      <c r="K52" s="579" t="s">
        <v>598</v>
      </c>
      <c r="L52" s="613" t="s">
        <v>1059</v>
      </c>
      <c r="M52" s="569">
        <v>16</v>
      </c>
      <c r="N52" s="502">
        <v>5000</v>
      </c>
      <c r="O52" s="588" t="s">
        <v>44</v>
      </c>
      <c r="P52" s="502">
        <v>7500</v>
      </c>
      <c r="Q52" s="588" t="s">
        <v>44</v>
      </c>
      <c r="R52" s="218" t="s">
        <v>44</v>
      </c>
      <c r="S52" s="569">
        <v>16</v>
      </c>
      <c r="T52" s="218" t="s">
        <v>44</v>
      </c>
      <c r="U52" s="569" t="s">
        <v>37</v>
      </c>
      <c r="V52" s="585"/>
    </row>
    <row r="53" spans="1:22" ht="13.5" customHeight="1" x14ac:dyDescent="0.25">
      <c r="A53" s="570"/>
      <c r="B53" s="584"/>
      <c r="C53" s="568" t="s">
        <v>1063</v>
      </c>
      <c r="D53" s="584"/>
      <c r="E53" s="570"/>
      <c r="F53" s="584"/>
      <c r="G53" s="570"/>
      <c r="H53" s="584"/>
      <c r="I53" s="570"/>
      <c r="J53" s="570" t="s">
        <v>1058</v>
      </c>
      <c r="K53" s="580"/>
      <c r="L53" s="614"/>
      <c r="M53" s="570"/>
      <c r="N53" s="584"/>
      <c r="O53" s="570"/>
      <c r="P53" s="584"/>
      <c r="Q53" s="570"/>
      <c r="R53" s="584"/>
      <c r="S53" s="570"/>
      <c r="T53" s="584"/>
      <c r="U53" s="570"/>
      <c r="V53" s="586"/>
    </row>
    <row r="54" spans="1:22" ht="15" customHeight="1" x14ac:dyDescent="0.25">
      <c r="A54" s="570"/>
      <c r="B54" s="584"/>
      <c r="C54" s="78"/>
      <c r="D54" s="584"/>
      <c r="E54" s="570"/>
      <c r="F54" s="584"/>
      <c r="G54" s="570"/>
      <c r="H54" s="584"/>
      <c r="I54" s="570"/>
      <c r="J54" s="570"/>
      <c r="K54" s="586"/>
      <c r="L54" s="614"/>
      <c r="M54" s="570"/>
      <c r="N54" s="584"/>
      <c r="O54" s="570"/>
      <c r="P54" s="584"/>
      <c r="Q54" s="570"/>
      <c r="R54" s="584"/>
      <c r="S54" s="570"/>
      <c r="T54" s="584"/>
      <c r="U54" s="570"/>
      <c r="V54" s="586"/>
    </row>
    <row r="55" spans="1:22" ht="15" customHeight="1" x14ac:dyDescent="0.25">
      <c r="A55" s="571"/>
      <c r="B55" s="176"/>
      <c r="C55" s="571"/>
      <c r="D55" s="176"/>
      <c r="E55" s="571"/>
      <c r="F55" s="176"/>
      <c r="G55" s="571"/>
      <c r="H55" s="176"/>
      <c r="I55" s="571"/>
      <c r="J55" s="571"/>
      <c r="K55" s="587"/>
      <c r="L55" s="66"/>
      <c r="M55" s="571"/>
      <c r="N55" s="176"/>
      <c r="O55" s="571"/>
      <c r="P55" s="176"/>
      <c r="Q55" s="571"/>
      <c r="R55" s="176"/>
      <c r="S55" s="571"/>
      <c r="T55" s="176"/>
      <c r="U55" s="571"/>
      <c r="V55" s="587"/>
    </row>
    <row r="56" spans="1:22" ht="15" customHeight="1" x14ac:dyDescent="0.25">
      <c r="A56" s="569">
        <v>10</v>
      </c>
      <c r="B56" s="38" t="s">
        <v>1166</v>
      </c>
      <c r="C56" s="567" t="s">
        <v>1165</v>
      </c>
      <c r="D56" s="38" t="s">
        <v>24</v>
      </c>
      <c r="E56" s="569" t="s">
        <v>26</v>
      </c>
      <c r="F56" s="38" t="s">
        <v>130</v>
      </c>
      <c r="G56" s="569" t="s">
        <v>156</v>
      </c>
      <c r="H56" s="169">
        <v>43292</v>
      </c>
      <c r="I56" s="569" t="s">
        <v>289</v>
      </c>
      <c r="J56" s="569" t="s">
        <v>190</v>
      </c>
      <c r="K56" s="616" t="s">
        <v>189</v>
      </c>
      <c r="L56" s="616" t="s">
        <v>395</v>
      </c>
      <c r="M56" s="569">
        <v>20</v>
      </c>
      <c r="N56" s="170">
        <v>4500</v>
      </c>
      <c r="O56" s="569">
        <v>2017</v>
      </c>
      <c r="P56" s="38" t="s">
        <v>44</v>
      </c>
      <c r="Q56" s="569" t="s">
        <v>44</v>
      </c>
      <c r="R56" s="38" t="s">
        <v>44</v>
      </c>
      <c r="S56" s="569">
        <v>20</v>
      </c>
      <c r="T56" s="38" t="s">
        <v>44</v>
      </c>
      <c r="U56" s="569" t="s">
        <v>37</v>
      </c>
      <c r="V56" s="520"/>
    </row>
    <row r="57" spans="1:22" ht="15.75" customHeight="1" x14ac:dyDescent="0.25">
      <c r="A57" s="570"/>
      <c r="B57" s="584"/>
      <c r="C57" s="568" t="s">
        <v>1167</v>
      </c>
      <c r="D57" s="584"/>
      <c r="E57" s="570"/>
      <c r="F57" s="584"/>
      <c r="G57" s="570"/>
      <c r="H57" s="584"/>
      <c r="I57" s="570"/>
      <c r="J57" s="570"/>
      <c r="K57" s="617"/>
      <c r="L57" s="617"/>
      <c r="M57" s="570"/>
      <c r="N57" s="584"/>
      <c r="O57" s="570"/>
      <c r="P57" s="584"/>
      <c r="Q57" s="570"/>
      <c r="R57" s="584"/>
      <c r="S57" s="570"/>
      <c r="T57" s="584"/>
      <c r="U57" s="570"/>
      <c r="V57" s="511"/>
    </row>
    <row r="58" spans="1:22" ht="15.75" customHeight="1" x14ac:dyDescent="0.25">
      <c r="A58" s="571"/>
      <c r="B58" s="176"/>
      <c r="C58" s="79"/>
      <c r="D58" s="176"/>
      <c r="E58" s="571"/>
      <c r="F58" s="176"/>
      <c r="G58" s="571"/>
      <c r="H58" s="176"/>
      <c r="I58" s="571"/>
      <c r="J58" s="571"/>
      <c r="K58" s="620"/>
      <c r="L58" s="620"/>
      <c r="M58" s="571"/>
      <c r="N58" s="176"/>
      <c r="O58" s="571"/>
      <c r="P58" s="176"/>
      <c r="Q58" s="571"/>
      <c r="R58" s="176"/>
      <c r="S58" s="571"/>
      <c r="T58" s="176"/>
      <c r="U58" s="571"/>
      <c r="V58" s="513"/>
    </row>
    <row r="59" spans="1:22" ht="20.25" customHeight="1" x14ac:dyDescent="0.25">
      <c r="A59" s="569">
        <v>11</v>
      </c>
      <c r="B59" s="38" t="s">
        <v>1172</v>
      </c>
      <c r="C59" s="567" t="s">
        <v>1173</v>
      </c>
      <c r="D59" s="38" t="s">
        <v>24</v>
      </c>
      <c r="E59" s="569" t="s">
        <v>26</v>
      </c>
      <c r="F59" s="38" t="s">
        <v>130</v>
      </c>
      <c r="G59" s="569" t="s">
        <v>131</v>
      </c>
      <c r="H59" s="169">
        <v>43292</v>
      </c>
      <c r="I59" s="569" t="s">
        <v>289</v>
      </c>
      <c r="J59" s="33" t="s">
        <v>186</v>
      </c>
      <c r="K59" s="572" t="s">
        <v>646</v>
      </c>
      <c r="L59" s="613" t="s">
        <v>599</v>
      </c>
      <c r="M59" s="569">
        <v>20</v>
      </c>
      <c r="N59" s="170">
        <v>5000</v>
      </c>
      <c r="O59" s="569" t="s">
        <v>36</v>
      </c>
      <c r="P59" s="38" t="s">
        <v>36</v>
      </c>
      <c r="Q59" s="569" t="s">
        <v>36</v>
      </c>
      <c r="R59" s="38" t="s">
        <v>36</v>
      </c>
      <c r="S59" s="569">
        <v>20</v>
      </c>
      <c r="T59" s="38" t="s">
        <v>36</v>
      </c>
      <c r="U59" s="569" t="s">
        <v>37</v>
      </c>
      <c r="V59" s="585"/>
    </row>
    <row r="60" spans="1:22" ht="20.25" customHeight="1" x14ac:dyDescent="0.25">
      <c r="A60" s="570"/>
      <c r="B60" s="584"/>
      <c r="C60" s="568" t="s">
        <v>1174</v>
      </c>
      <c r="D60" s="584"/>
      <c r="E60" s="570"/>
      <c r="F60" s="584"/>
      <c r="G60" s="570"/>
      <c r="H60" s="584"/>
      <c r="I60" s="570"/>
      <c r="J60" s="584"/>
      <c r="K60" s="570"/>
      <c r="L60" s="614"/>
      <c r="M60" s="570"/>
      <c r="N60" s="584"/>
      <c r="O60" s="570"/>
      <c r="P60" s="584"/>
      <c r="Q60" s="570"/>
      <c r="R60" s="584"/>
      <c r="S60" s="570"/>
      <c r="T60" s="584"/>
      <c r="U60" s="570"/>
      <c r="V60" s="586"/>
    </row>
    <row r="61" spans="1:22" ht="18.75" customHeight="1" x14ac:dyDescent="0.25">
      <c r="A61" s="571"/>
      <c r="B61" s="176"/>
      <c r="C61" s="571"/>
      <c r="D61" s="176"/>
      <c r="E61" s="571"/>
      <c r="F61" s="176"/>
      <c r="G61" s="571"/>
      <c r="H61" s="176"/>
      <c r="I61" s="571"/>
      <c r="J61" s="584"/>
      <c r="K61" s="570"/>
      <c r="L61" s="614"/>
      <c r="M61" s="570"/>
      <c r="N61" s="584"/>
      <c r="O61" s="570"/>
      <c r="P61" s="584"/>
      <c r="Q61" s="570"/>
      <c r="R61" s="584"/>
      <c r="S61" s="570"/>
      <c r="T61" s="584"/>
      <c r="U61" s="570"/>
      <c r="V61" s="586"/>
    </row>
    <row r="62" spans="1:22" ht="18.75" customHeight="1" x14ac:dyDescent="0.25">
      <c r="A62" s="569">
        <v>12</v>
      </c>
      <c r="B62" s="38" t="s">
        <v>137</v>
      </c>
      <c r="C62" s="567" t="s">
        <v>1175</v>
      </c>
      <c r="D62" s="38" t="s">
        <v>24</v>
      </c>
      <c r="E62" s="569" t="s">
        <v>26</v>
      </c>
      <c r="F62" s="38" t="s">
        <v>130</v>
      </c>
      <c r="G62" s="569" t="s">
        <v>1176</v>
      </c>
      <c r="H62" s="169">
        <v>43292</v>
      </c>
      <c r="I62" s="666" t="s">
        <v>289</v>
      </c>
      <c r="J62" s="65" t="s">
        <v>1052</v>
      </c>
      <c r="K62" s="613" t="s">
        <v>1053</v>
      </c>
      <c r="L62" s="613" t="s">
        <v>1054</v>
      </c>
      <c r="M62" s="569">
        <v>14</v>
      </c>
      <c r="N62" s="502">
        <v>4500</v>
      </c>
      <c r="O62" s="588" t="s">
        <v>44</v>
      </c>
      <c r="P62" s="502">
        <v>3500</v>
      </c>
      <c r="Q62" s="588" t="s">
        <v>44</v>
      </c>
      <c r="R62" s="218" t="s">
        <v>44</v>
      </c>
      <c r="S62" s="569">
        <v>14</v>
      </c>
      <c r="T62" s="588" t="s">
        <v>44</v>
      </c>
      <c r="U62" s="569" t="s">
        <v>37</v>
      </c>
      <c r="V62" s="569"/>
    </row>
    <row r="63" spans="1:22" ht="15.75" customHeight="1" x14ac:dyDescent="0.25">
      <c r="A63" s="570"/>
      <c r="B63" s="584"/>
      <c r="C63" s="568" t="s">
        <v>1178</v>
      </c>
      <c r="D63" s="584"/>
      <c r="E63" s="570"/>
      <c r="F63" s="584"/>
      <c r="G63" s="570"/>
      <c r="H63" s="584"/>
      <c r="I63" s="667"/>
      <c r="J63" s="237"/>
      <c r="K63" s="614"/>
      <c r="L63" s="614"/>
      <c r="M63" s="570"/>
      <c r="N63" s="584"/>
      <c r="O63" s="570"/>
      <c r="P63" s="584"/>
      <c r="Q63" s="570"/>
      <c r="R63" s="584"/>
      <c r="S63" s="570"/>
      <c r="T63" s="584"/>
      <c r="U63" s="570"/>
      <c r="V63" s="570"/>
    </row>
    <row r="64" spans="1:22" ht="15.75" customHeight="1" x14ac:dyDescent="0.25">
      <c r="A64" s="570"/>
      <c r="B64" s="584"/>
      <c r="C64" s="570"/>
      <c r="D64" s="584"/>
      <c r="E64" s="570"/>
      <c r="F64" s="584"/>
      <c r="G64" s="570"/>
      <c r="H64" s="584"/>
      <c r="I64" s="667"/>
      <c r="J64" s="237"/>
      <c r="K64" s="216"/>
      <c r="L64" s="614"/>
      <c r="M64" s="570"/>
      <c r="N64" s="584"/>
      <c r="O64" s="570"/>
      <c r="P64" s="584"/>
      <c r="Q64" s="570"/>
      <c r="R64" s="584"/>
      <c r="S64" s="570"/>
      <c r="T64" s="584"/>
      <c r="U64" s="570"/>
      <c r="V64" s="570"/>
    </row>
    <row r="65" spans="1:23" ht="18.75" customHeight="1" x14ac:dyDescent="0.25">
      <c r="A65" s="570"/>
      <c r="B65" s="584"/>
      <c r="C65" s="570"/>
      <c r="D65" s="584"/>
      <c r="E65" s="570"/>
      <c r="F65" s="584"/>
      <c r="G65" s="570"/>
      <c r="H65" s="584"/>
      <c r="I65" s="667"/>
      <c r="J65" s="569" t="s">
        <v>946</v>
      </c>
      <c r="K65" s="585" t="s">
        <v>947</v>
      </c>
      <c r="L65" s="692" t="s">
        <v>338</v>
      </c>
      <c r="M65" s="569">
        <v>20</v>
      </c>
      <c r="N65" s="502">
        <v>5500</v>
      </c>
      <c r="O65" s="436" t="s">
        <v>44</v>
      </c>
      <c r="P65" s="502" t="s">
        <v>44</v>
      </c>
      <c r="Q65" s="436" t="s">
        <v>44</v>
      </c>
      <c r="R65" s="502" t="s">
        <v>44</v>
      </c>
      <c r="S65" s="588">
        <f>M65</f>
        <v>20</v>
      </c>
      <c r="T65" s="502" t="s">
        <v>44</v>
      </c>
      <c r="U65" s="588" t="s">
        <v>37</v>
      </c>
      <c r="V65" s="437"/>
      <c r="W65" s="69"/>
    </row>
    <row r="66" spans="1:23" ht="15" customHeight="1" x14ac:dyDescent="0.25">
      <c r="A66" s="570"/>
      <c r="B66" s="584"/>
      <c r="C66" s="570"/>
      <c r="D66" s="584"/>
      <c r="E66" s="570"/>
      <c r="F66" s="584"/>
      <c r="G66" s="570"/>
      <c r="H66" s="584"/>
      <c r="I66" s="667"/>
      <c r="J66" s="570"/>
      <c r="K66" s="581"/>
      <c r="L66" s="693"/>
      <c r="M66" s="570"/>
      <c r="N66" s="584"/>
      <c r="O66" s="570"/>
      <c r="P66" s="584"/>
      <c r="Q66" s="570"/>
      <c r="R66" s="584"/>
      <c r="S66" s="570"/>
      <c r="T66" s="584"/>
      <c r="U66" s="570"/>
      <c r="V66" s="586"/>
      <c r="W66" s="69"/>
    </row>
    <row r="67" spans="1:23" ht="15.75" customHeight="1" x14ac:dyDescent="0.25">
      <c r="A67" s="571"/>
      <c r="B67" s="176"/>
      <c r="C67" s="571"/>
      <c r="D67" s="176"/>
      <c r="E67" s="571"/>
      <c r="F67" s="176"/>
      <c r="G67" s="571"/>
      <c r="H67" s="176"/>
      <c r="I67" s="668"/>
      <c r="J67" s="571"/>
      <c r="K67" s="582"/>
      <c r="L67" s="694"/>
      <c r="M67" s="571"/>
      <c r="N67" s="176"/>
      <c r="O67" s="571"/>
      <c r="P67" s="176"/>
      <c r="Q67" s="571"/>
      <c r="R67" s="176"/>
      <c r="S67" s="571"/>
      <c r="T67" s="176"/>
      <c r="U67" s="571"/>
      <c r="V67" s="587"/>
    </row>
    <row r="68" spans="1:23" ht="15" customHeight="1" x14ac:dyDescent="0.25">
      <c r="A68" s="569">
        <v>13</v>
      </c>
      <c r="B68" s="38" t="s">
        <v>1177</v>
      </c>
      <c r="C68" s="567" t="s">
        <v>1175</v>
      </c>
      <c r="D68" s="38" t="s">
        <v>24</v>
      </c>
      <c r="E68" s="569" t="s">
        <v>26</v>
      </c>
      <c r="F68" s="38" t="s">
        <v>130</v>
      </c>
      <c r="G68" s="569" t="s">
        <v>1176</v>
      </c>
      <c r="H68" s="169">
        <v>43292</v>
      </c>
      <c r="I68" s="666" t="s">
        <v>289</v>
      </c>
      <c r="J68" s="33" t="s">
        <v>186</v>
      </c>
      <c r="K68" s="572" t="s">
        <v>646</v>
      </c>
      <c r="L68" s="613" t="s">
        <v>599</v>
      </c>
      <c r="M68" s="569">
        <v>20</v>
      </c>
      <c r="N68" s="170">
        <v>4000</v>
      </c>
      <c r="O68" s="569" t="s">
        <v>36</v>
      </c>
      <c r="P68" s="38" t="s">
        <v>36</v>
      </c>
      <c r="Q68" s="569" t="s">
        <v>36</v>
      </c>
      <c r="R68" s="38" t="s">
        <v>36</v>
      </c>
      <c r="S68" s="569">
        <v>20</v>
      </c>
      <c r="T68" s="38" t="s">
        <v>36</v>
      </c>
      <c r="U68" s="569" t="s">
        <v>37</v>
      </c>
      <c r="V68" s="585"/>
    </row>
    <row r="69" spans="1:23" ht="15" customHeight="1" x14ac:dyDescent="0.25">
      <c r="A69" s="570"/>
      <c r="B69" s="584"/>
      <c r="C69" s="568" t="s">
        <v>1179</v>
      </c>
      <c r="D69" s="584"/>
      <c r="E69" s="570"/>
      <c r="F69" s="584"/>
      <c r="G69" s="570"/>
      <c r="H69" s="584"/>
      <c r="I69" s="667"/>
      <c r="J69" s="584"/>
      <c r="K69" s="570"/>
      <c r="L69" s="614"/>
      <c r="M69" s="570"/>
      <c r="N69" s="584"/>
      <c r="O69" s="570"/>
      <c r="P69" s="584"/>
      <c r="Q69" s="570"/>
      <c r="R69" s="584"/>
      <c r="S69" s="570"/>
      <c r="T69" s="584"/>
      <c r="U69" s="570"/>
      <c r="V69" s="586"/>
    </row>
    <row r="70" spans="1:23" ht="15.75" customHeight="1" x14ac:dyDescent="0.25">
      <c r="A70" s="570"/>
      <c r="B70" s="584"/>
      <c r="C70" s="570"/>
      <c r="D70" s="584"/>
      <c r="E70" s="570"/>
      <c r="F70" s="584"/>
      <c r="G70" s="570"/>
      <c r="H70" s="584"/>
      <c r="I70" s="667"/>
      <c r="J70" s="584"/>
      <c r="K70" s="570"/>
      <c r="L70" s="614"/>
      <c r="M70" s="570"/>
      <c r="N70" s="584"/>
      <c r="O70" s="570"/>
      <c r="P70" s="584"/>
      <c r="Q70" s="570"/>
      <c r="R70" s="584"/>
      <c r="S70" s="570"/>
      <c r="T70" s="584"/>
      <c r="U70" s="570"/>
      <c r="V70" s="586"/>
    </row>
    <row r="71" spans="1:23" ht="15" customHeight="1" x14ac:dyDescent="0.25">
      <c r="A71" s="570"/>
      <c r="B71" s="584"/>
      <c r="C71" s="570"/>
      <c r="D71" s="584"/>
      <c r="E71" s="570"/>
      <c r="F71" s="584"/>
      <c r="G71" s="570"/>
      <c r="H71" s="584"/>
      <c r="I71" s="667"/>
      <c r="J71" s="38" t="s">
        <v>1052</v>
      </c>
      <c r="K71" s="613" t="s">
        <v>1053</v>
      </c>
      <c r="L71" s="613" t="s">
        <v>1054</v>
      </c>
      <c r="M71" s="569">
        <v>14</v>
      </c>
      <c r="N71" s="502">
        <v>2500</v>
      </c>
      <c r="O71" s="588" t="s">
        <v>44</v>
      </c>
      <c r="P71" s="502">
        <v>3500</v>
      </c>
      <c r="Q71" s="588" t="s">
        <v>44</v>
      </c>
      <c r="R71" s="218" t="s">
        <v>44</v>
      </c>
      <c r="S71" s="569">
        <v>14</v>
      </c>
      <c r="T71" s="588" t="s">
        <v>44</v>
      </c>
      <c r="U71" s="569" t="s">
        <v>37</v>
      </c>
      <c r="V71" s="569"/>
    </row>
    <row r="72" spans="1:23" ht="15" customHeight="1" x14ac:dyDescent="0.25">
      <c r="A72" s="570"/>
      <c r="B72" s="584"/>
      <c r="C72" s="570"/>
      <c r="D72" s="584"/>
      <c r="E72" s="570"/>
      <c r="F72" s="584"/>
      <c r="G72" s="570"/>
      <c r="H72" s="584"/>
      <c r="I72" s="667"/>
      <c r="J72" s="584"/>
      <c r="K72" s="614"/>
      <c r="L72" s="614"/>
      <c r="M72" s="570"/>
      <c r="N72" s="584"/>
      <c r="O72" s="570"/>
      <c r="P72" s="584"/>
      <c r="Q72" s="570"/>
      <c r="R72" s="584"/>
      <c r="S72" s="570"/>
      <c r="T72" s="584"/>
      <c r="U72" s="570"/>
      <c r="V72" s="570"/>
    </row>
    <row r="73" spans="1:23" ht="15.75" customHeight="1" x14ac:dyDescent="0.25">
      <c r="A73" s="570"/>
      <c r="B73" s="584"/>
      <c r="C73" s="570"/>
      <c r="D73" s="584"/>
      <c r="E73" s="570"/>
      <c r="F73" s="584"/>
      <c r="G73" s="570"/>
      <c r="H73" s="584"/>
      <c r="I73" s="667"/>
      <c r="J73" s="584"/>
      <c r="K73" s="216"/>
      <c r="L73" s="614"/>
      <c r="M73" s="570"/>
      <c r="N73" s="584"/>
      <c r="O73" s="570"/>
      <c r="P73" s="584"/>
      <c r="Q73" s="570"/>
      <c r="R73" s="584"/>
      <c r="S73" s="570"/>
      <c r="T73" s="584"/>
      <c r="U73" s="570"/>
      <c r="V73" s="570"/>
    </row>
    <row r="74" spans="1:23" ht="18" customHeight="1" x14ac:dyDescent="0.25">
      <c r="A74" s="570"/>
      <c r="B74" s="584"/>
      <c r="C74" s="570"/>
      <c r="D74" s="584"/>
      <c r="E74" s="570"/>
      <c r="F74" s="584"/>
      <c r="G74" s="570"/>
      <c r="H74" s="584"/>
      <c r="I74" s="667"/>
      <c r="J74" s="585" t="s">
        <v>184</v>
      </c>
      <c r="K74" s="687" t="s">
        <v>181</v>
      </c>
      <c r="L74" s="613" t="s">
        <v>496</v>
      </c>
      <c r="M74" s="569">
        <v>16</v>
      </c>
      <c r="N74" s="170">
        <v>3500</v>
      </c>
      <c r="O74" s="569" t="s">
        <v>44</v>
      </c>
      <c r="P74" s="38" t="s">
        <v>44</v>
      </c>
      <c r="Q74" s="569" t="s">
        <v>44</v>
      </c>
      <c r="R74" s="38" t="s">
        <v>44</v>
      </c>
      <c r="S74" s="569">
        <v>16</v>
      </c>
      <c r="T74" s="38" t="s">
        <v>44</v>
      </c>
      <c r="U74" s="569" t="s">
        <v>37</v>
      </c>
      <c r="V74" s="585"/>
    </row>
    <row r="75" spans="1:23" ht="15" customHeight="1" x14ac:dyDescent="0.25">
      <c r="A75" s="570"/>
      <c r="B75" s="584"/>
      <c r="C75" s="570"/>
      <c r="D75" s="584"/>
      <c r="E75" s="570"/>
      <c r="F75" s="584"/>
      <c r="G75" s="570"/>
      <c r="H75" s="584"/>
      <c r="I75" s="667"/>
      <c r="J75" s="586"/>
      <c r="K75" s="688"/>
      <c r="L75" s="614"/>
      <c r="M75" s="570"/>
      <c r="N75" s="584"/>
      <c r="O75" s="570"/>
      <c r="P75" s="584"/>
      <c r="Q75" s="570"/>
      <c r="R75" s="584"/>
      <c r="S75" s="570"/>
      <c r="T75" s="584"/>
      <c r="U75" s="570"/>
      <c r="V75" s="586"/>
    </row>
    <row r="76" spans="1:23" ht="15" customHeight="1" x14ac:dyDescent="0.25">
      <c r="A76" s="570"/>
      <c r="B76" s="584"/>
      <c r="C76" s="570"/>
      <c r="D76" s="584"/>
      <c r="E76" s="570"/>
      <c r="F76" s="584"/>
      <c r="G76" s="570"/>
      <c r="H76" s="584"/>
      <c r="I76" s="667"/>
      <c r="J76" s="587"/>
      <c r="K76" s="604"/>
      <c r="L76" s="615"/>
      <c r="M76" s="571"/>
      <c r="N76" s="176"/>
      <c r="O76" s="571"/>
      <c r="P76" s="176"/>
      <c r="Q76" s="571"/>
      <c r="R76" s="176"/>
      <c r="S76" s="571"/>
      <c r="T76" s="176"/>
      <c r="U76" s="571"/>
      <c r="V76" s="587"/>
    </row>
    <row r="77" spans="1:23" ht="15" customHeight="1" x14ac:dyDescent="0.25">
      <c r="A77" s="570"/>
      <c r="B77" s="584"/>
      <c r="C77" s="570"/>
      <c r="D77" s="584"/>
      <c r="E77" s="570"/>
      <c r="F77" s="584"/>
      <c r="G77" s="570"/>
      <c r="H77" s="584"/>
      <c r="I77" s="667"/>
      <c r="J77" s="585" t="s">
        <v>190</v>
      </c>
      <c r="K77" s="616" t="s">
        <v>189</v>
      </c>
      <c r="L77" s="616" t="s">
        <v>395</v>
      </c>
      <c r="M77" s="569">
        <v>20</v>
      </c>
      <c r="N77" s="170">
        <v>4500</v>
      </c>
      <c r="O77" s="569">
        <v>2017</v>
      </c>
      <c r="P77" s="38" t="s">
        <v>44</v>
      </c>
      <c r="Q77" s="569" t="s">
        <v>44</v>
      </c>
      <c r="R77" s="38" t="s">
        <v>44</v>
      </c>
      <c r="S77" s="569">
        <v>20</v>
      </c>
      <c r="T77" s="38" t="s">
        <v>44</v>
      </c>
      <c r="U77" s="569" t="s">
        <v>37</v>
      </c>
      <c r="V77" s="569"/>
    </row>
    <row r="78" spans="1:23" ht="15" customHeight="1" x14ac:dyDescent="0.25">
      <c r="A78" s="570"/>
      <c r="B78" s="584"/>
      <c r="C78" s="570"/>
      <c r="D78" s="584"/>
      <c r="E78" s="570"/>
      <c r="F78" s="584"/>
      <c r="G78" s="570"/>
      <c r="H78" s="584"/>
      <c r="I78" s="667"/>
      <c r="J78" s="586"/>
      <c r="K78" s="617"/>
      <c r="L78" s="617"/>
      <c r="M78" s="570"/>
      <c r="N78" s="584"/>
      <c r="O78" s="570"/>
      <c r="P78" s="584"/>
      <c r="Q78" s="570"/>
      <c r="R78" s="584"/>
      <c r="S78" s="570"/>
      <c r="T78" s="584"/>
      <c r="U78" s="570"/>
      <c r="V78" s="570"/>
    </row>
    <row r="79" spans="1:23" ht="15" customHeight="1" x14ac:dyDescent="0.25">
      <c r="A79" s="570"/>
      <c r="B79" s="584"/>
      <c r="C79" s="570"/>
      <c r="D79" s="584"/>
      <c r="E79" s="570"/>
      <c r="F79" s="584"/>
      <c r="G79" s="570"/>
      <c r="H79" s="584"/>
      <c r="I79" s="667"/>
      <c r="J79" s="587"/>
      <c r="K79" s="620"/>
      <c r="L79" s="620"/>
      <c r="M79" s="571"/>
      <c r="N79" s="176"/>
      <c r="O79" s="571"/>
      <c r="P79" s="176"/>
      <c r="Q79" s="571"/>
      <c r="R79" s="176"/>
      <c r="S79" s="571"/>
      <c r="T79" s="176"/>
      <c r="U79" s="571"/>
      <c r="V79" s="571"/>
    </row>
    <row r="80" spans="1:23" ht="15" customHeight="1" x14ac:dyDescent="0.25">
      <c r="A80" s="570"/>
      <c r="B80" s="584"/>
      <c r="C80" s="570"/>
      <c r="D80" s="584"/>
      <c r="E80" s="570"/>
      <c r="F80" s="584"/>
      <c r="G80" s="570"/>
      <c r="H80" s="584"/>
      <c r="I80" s="667"/>
      <c r="J80" s="585" t="s">
        <v>946</v>
      </c>
      <c r="K80" s="585" t="s">
        <v>947</v>
      </c>
      <c r="L80" s="692" t="s">
        <v>338</v>
      </c>
      <c r="M80" s="569">
        <v>20</v>
      </c>
      <c r="N80" s="502">
        <v>4500</v>
      </c>
      <c r="O80" s="436" t="s">
        <v>44</v>
      </c>
      <c r="P80" s="502" t="s">
        <v>44</v>
      </c>
      <c r="Q80" s="436" t="s">
        <v>44</v>
      </c>
      <c r="R80" s="502" t="s">
        <v>44</v>
      </c>
      <c r="S80" s="588">
        <f>M80</f>
        <v>20</v>
      </c>
      <c r="T80" s="502" t="s">
        <v>44</v>
      </c>
      <c r="U80" s="588" t="s">
        <v>37</v>
      </c>
      <c r="V80" s="437"/>
    </row>
    <row r="81" spans="1:22" ht="15" customHeight="1" x14ac:dyDescent="0.25">
      <c r="A81" s="570"/>
      <c r="B81" s="584"/>
      <c r="C81" s="570"/>
      <c r="D81" s="584"/>
      <c r="E81" s="570"/>
      <c r="F81" s="584"/>
      <c r="G81" s="570"/>
      <c r="H81" s="584"/>
      <c r="I81" s="667"/>
      <c r="J81" s="586"/>
      <c r="K81" s="581"/>
      <c r="L81" s="693"/>
      <c r="M81" s="570"/>
      <c r="N81" s="584"/>
      <c r="O81" s="570"/>
      <c r="P81" s="584"/>
      <c r="Q81" s="570"/>
      <c r="R81" s="584"/>
      <c r="S81" s="570"/>
      <c r="T81" s="584"/>
      <c r="U81" s="570"/>
      <c r="V81" s="586"/>
    </row>
    <row r="82" spans="1:22" ht="15.75" customHeight="1" x14ac:dyDescent="0.25">
      <c r="A82" s="571"/>
      <c r="B82" s="176"/>
      <c r="C82" s="571"/>
      <c r="D82" s="176"/>
      <c r="E82" s="571"/>
      <c r="F82" s="176"/>
      <c r="G82" s="571"/>
      <c r="H82" s="176"/>
      <c r="I82" s="668"/>
      <c r="J82" s="587"/>
      <c r="K82" s="582"/>
      <c r="L82" s="694"/>
      <c r="M82" s="571"/>
      <c r="N82" s="176"/>
      <c r="O82" s="571"/>
      <c r="P82" s="176"/>
      <c r="Q82" s="571"/>
      <c r="R82" s="176"/>
      <c r="S82" s="571"/>
      <c r="T82" s="176"/>
      <c r="U82" s="571"/>
      <c r="V82" s="587"/>
    </row>
    <row r="83" spans="1:22" ht="18.75" customHeight="1" x14ac:dyDescent="0.25">
      <c r="A83" s="569">
        <v>14</v>
      </c>
      <c r="B83" s="38" t="s">
        <v>79</v>
      </c>
      <c r="C83" s="567" t="s">
        <v>1180</v>
      </c>
      <c r="D83" s="38" t="s">
        <v>24</v>
      </c>
      <c r="E83" s="569" t="s">
        <v>26</v>
      </c>
      <c r="F83" s="38" t="s">
        <v>130</v>
      </c>
      <c r="G83" s="569" t="s">
        <v>1182</v>
      </c>
      <c r="H83" s="169">
        <v>43292</v>
      </c>
      <c r="I83" s="569" t="s">
        <v>289</v>
      </c>
      <c r="J83" s="585" t="s">
        <v>184</v>
      </c>
      <c r="K83" s="687" t="s">
        <v>181</v>
      </c>
      <c r="L83" s="613" t="s">
        <v>496</v>
      </c>
      <c r="M83" s="569">
        <v>16</v>
      </c>
      <c r="N83" s="170">
        <v>4500</v>
      </c>
      <c r="O83" s="569" t="s">
        <v>44</v>
      </c>
      <c r="P83" s="38" t="s">
        <v>44</v>
      </c>
      <c r="Q83" s="569" t="s">
        <v>44</v>
      </c>
      <c r="R83" s="38" t="s">
        <v>44</v>
      </c>
      <c r="S83" s="569">
        <v>16</v>
      </c>
      <c r="T83" s="38" t="s">
        <v>44</v>
      </c>
      <c r="U83" s="569" t="s">
        <v>37</v>
      </c>
      <c r="V83" s="585"/>
    </row>
    <row r="84" spans="1:22" ht="15" customHeight="1" x14ac:dyDescent="0.25">
      <c r="A84" s="570"/>
      <c r="B84" s="584"/>
      <c r="C84" s="568" t="s">
        <v>1181</v>
      </c>
      <c r="D84" s="584"/>
      <c r="E84" s="570"/>
      <c r="F84" s="584"/>
      <c r="G84" s="570"/>
      <c r="H84" s="584"/>
      <c r="I84" s="570"/>
      <c r="J84" s="586"/>
      <c r="K84" s="688"/>
      <c r="L84" s="614"/>
      <c r="M84" s="570"/>
      <c r="N84" s="584"/>
      <c r="O84" s="570"/>
      <c r="P84" s="584"/>
      <c r="Q84" s="570"/>
      <c r="R84" s="584"/>
      <c r="S84" s="570"/>
      <c r="T84" s="584"/>
      <c r="U84" s="570"/>
      <c r="V84" s="586"/>
    </row>
    <row r="85" spans="1:22" ht="15.75" customHeight="1" x14ac:dyDescent="0.25">
      <c r="A85" s="571"/>
      <c r="B85" s="176"/>
      <c r="C85" s="571"/>
      <c r="D85" s="176"/>
      <c r="E85" s="571"/>
      <c r="F85" s="176"/>
      <c r="G85" s="571"/>
      <c r="H85" s="176"/>
      <c r="I85" s="571"/>
      <c r="J85" s="587"/>
      <c r="K85" s="604"/>
      <c r="L85" s="615"/>
      <c r="M85" s="571"/>
      <c r="N85" s="176"/>
      <c r="O85" s="571"/>
      <c r="P85" s="176"/>
      <c r="Q85" s="571"/>
      <c r="R85" s="176"/>
      <c r="S85" s="571"/>
      <c r="T85" s="176"/>
      <c r="U85" s="571"/>
      <c r="V85" s="587"/>
    </row>
    <row r="86" spans="1:22" ht="15" customHeight="1" x14ac:dyDescent="0.25">
      <c r="A86" s="569">
        <v>15</v>
      </c>
      <c r="B86" s="38" t="s">
        <v>941</v>
      </c>
      <c r="C86" s="567" t="s">
        <v>1183</v>
      </c>
      <c r="D86" s="38" t="s">
        <v>24</v>
      </c>
      <c r="E86" s="569" t="s">
        <v>26</v>
      </c>
      <c r="F86" s="38" t="s">
        <v>248</v>
      </c>
      <c r="G86" s="569" t="s">
        <v>1184</v>
      </c>
      <c r="H86" s="169">
        <v>43323</v>
      </c>
      <c r="I86" s="569" t="s">
        <v>385</v>
      </c>
      <c r="J86" s="38" t="s">
        <v>703</v>
      </c>
      <c r="K86" s="613" t="s">
        <v>1104</v>
      </c>
      <c r="L86" s="616" t="s">
        <v>391</v>
      </c>
      <c r="M86" s="569">
        <v>12</v>
      </c>
      <c r="N86" s="502">
        <v>4500</v>
      </c>
      <c r="O86" s="569">
        <v>2018</v>
      </c>
      <c r="P86" s="170">
        <v>4800</v>
      </c>
      <c r="Q86" s="569" t="s">
        <v>44</v>
      </c>
      <c r="R86" s="38" t="s">
        <v>44</v>
      </c>
      <c r="S86" s="569">
        <v>12</v>
      </c>
      <c r="T86" s="38" t="s">
        <v>44</v>
      </c>
      <c r="U86" s="569" t="s">
        <v>37</v>
      </c>
      <c r="V86" s="569"/>
    </row>
    <row r="87" spans="1:22" ht="17.25" customHeight="1" x14ac:dyDescent="0.25">
      <c r="A87" s="570"/>
      <c r="B87" s="584"/>
      <c r="C87" s="568" t="s">
        <v>1169</v>
      </c>
      <c r="D87" s="584"/>
      <c r="E87" s="570"/>
      <c r="F87" s="584"/>
      <c r="G87" s="570"/>
      <c r="H87" s="584"/>
      <c r="I87" s="570"/>
      <c r="J87" s="584"/>
      <c r="K87" s="614"/>
      <c r="L87" s="617"/>
      <c r="M87" s="570"/>
      <c r="N87" s="584"/>
      <c r="O87" s="570"/>
      <c r="P87" s="584"/>
      <c r="Q87" s="570"/>
      <c r="R87" s="584"/>
      <c r="S87" s="570"/>
      <c r="T87" s="584"/>
      <c r="U87" s="570"/>
      <c r="V87" s="570"/>
    </row>
    <row r="88" spans="1:22" ht="15.75" customHeight="1" x14ac:dyDescent="0.25">
      <c r="A88" s="571"/>
      <c r="B88" s="176"/>
      <c r="C88" s="571"/>
      <c r="D88" s="176"/>
      <c r="E88" s="571"/>
      <c r="F88" s="176"/>
      <c r="G88" s="571"/>
      <c r="H88" s="176"/>
      <c r="I88" s="571"/>
      <c r="J88" s="176"/>
      <c r="K88" s="615"/>
      <c r="L88" s="620"/>
      <c r="M88" s="571"/>
      <c r="N88" s="176"/>
      <c r="O88" s="571"/>
      <c r="P88" s="176"/>
      <c r="Q88" s="571"/>
      <c r="R88" s="176"/>
      <c r="S88" s="571"/>
      <c r="T88" s="176"/>
      <c r="U88" s="571"/>
      <c r="V88" s="571"/>
    </row>
    <row r="89" spans="1:22" ht="15" customHeight="1" x14ac:dyDescent="0.25">
      <c r="A89" s="569">
        <v>16</v>
      </c>
      <c r="B89" s="38" t="s">
        <v>1185</v>
      </c>
      <c r="C89" s="567" t="s">
        <v>1183</v>
      </c>
      <c r="D89" s="38" t="s">
        <v>24</v>
      </c>
      <c r="E89" s="569" t="s">
        <v>26</v>
      </c>
      <c r="F89" s="38" t="s">
        <v>248</v>
      </c>
      <c r="G89" s="569" t="s">
        <v>1184</v>
      </c>
      <c r="H89" s="169">
        <v>43323</v>
      </c>
      <c r="I89" s="666" t="s">
        <v>385</v>
      </c>
      <c r="J89" s="585" t="s">
        <v>946</v>
      </c>
      <c r="K89" s="585" t="s">
        <v>947</v>
      </c>
      <c r="L89" s="692" t="s">
        <v>338</v>
      </c>
      <c r="M89" s="569">
        <v>20</v>
      </c>
      <c r="N89" s="502">
        <v>6500</v>
      </c>
      <c r="O89" s="436" t="s">
        <v>44</v>
      </c>
      <c r="P89" s="502" t="s">
        <v>44</v>
      </c>
      <c r="Q89" s="436" t="s">
        <v>44</v>
      </c>
      <c r="R89" s="502" t="s">
        <v>44</v>
      </c>
      <c r="S89" s="588">
        <f>M89</f>
        <v>20</v>
      </c>
      <c r="T89" s="502" t="s">
        <v>44</v>
      </c>
      <c r="U89" s="588" t="s">
        <v>37</v>
      </c>
      <c r="V89" s="437"/>
    </row>
    <row r="90" spans="1:22" ht="15" customHeight="1" x14ac:dyDescent="0.25">
      <c r="A90" s="570"/>
      <c r="B90" s="584"/>
      <c r="C90" s="568" t="s">
        <v>1186</v>
      </c>
      <c r="D90" s="584"/>
      <c r="E90" s="570"/>
      <c r="F90" s="584"/>
      <c r="G90" s="570"/>
      <c r="H90" s="584"/>
      <c r="I90" s="667"/>
      <c r="J90" s="586"/>
      <c r="K90" s="581"/>
      <c r="L90" s="693"/>
      <c r="M90" s="570"/>
      <c r="N90" s="584"/>
      <c r="O90" s="570"/>
      <c r="P90" s="584"/>
      <c r="Q90" s="570"/>
      <c r="R90" s="584"/>
      <c r="S90" s="570"/>
      <c r="T90" s="584"/>
      <c r="U90" s="570"/>
      <c r="V90" s="586"/>
    </row>
    <row r="91" spans="1:22" ht="18.75" customHeight="1" x14ac:dyDescent="0.25">
      <c r="A91" s="570"/>
      <c r="B91" s="584"/>
      <c r="C91" s="570"/>
      <c r="D91" s="584"/>
      <c r="E91" s="570"/>
      <c r="F91" s="584"/>
      <c r="G91" s="570"/>
      <c r="H91" s="584"/>
      <c r="I91" s="667"/>
      <c r="J91" s="587"/>
      <c r="K91" s="582"/>
      <c r="L91" s="694"/>
      <c r="M91" s="571"/>
      <c r="N91" s="176"/>
      <c r="O91" s="571"/>
      <c r="P91" s="176"/>
      <c r="Q91" s="571"/>
      <c r="R91" s="176"/>
      <c r="S91" s="571"/>
      <c r="T91" s="176"/>
      <c r="U91" s="571"/>
      <c r="V91" s="587"/>
    </row>
    <row r="92" spans="1:22" ht="15" customHeight="1" x14ac:dyDescent="0.25">
      <c r="A92" s="570"/>
      <c r="B92" s="584"/>
      <c r="C92" s="570"/>
      <c r="D92" s="584"/>
      <c r="E92" s="570"/>
      <c r="F92" s="584"/>
      <c r="G92" s="570"/>
      <c r="H92" s="584"/>
      <c r="I92" s="667"/>
      <c r="J92" s="747" t="s">
        <v>1131</v>
      </c>
      <c r="K92" s="695" t="s">
        <v>98</v>
      </c>
      <c r="L92" s="616" t="s">
        <v>1132</v>
      </c>
      <c r="M92" s="588">
        <v>20</v>
      </c>
      <c r="N92" s="502">
        <v>6000</v>
      </c>
      <c r="O92" s="569">
        <v>2018</v>
      </c>
      <c r="P92" s="569" t="s">
        <v>44</v>
      </c>
      <c r="Q92" s="569" t="s">
        <v>44</v>
      </c>
      <c r="R92" s="38" t="s">
        <v>44</v>
      </c>
      <c r="S92" s="569">
        <v>20</v>
      </c>
      <c r="T92" s="38" t="s">
        <v>44</v>
      </c>
      <c r="U92" s="569" t="s">
        <v>37</v>
      </c>
      <c r="V92" s="569"/>
    </row>
    <row r="93" spans="1:22" ht="17.25" customHeight="1" x14ac:dyDescent="0.25">
      <c r="A93" s="570"/>
      <c r="B93" s="584"/>
      <c r="C93" s="570"/>
      <c r="D93" s="584"/>
      <c r="E93" s="570"/>
      <c r="F93" s="584"/>
      <c r="G93" s="570"/>
      <c r="H93" s="584"/>
      <c r="I93" s="667"/>
      <c r="J93" s="748"/>
      <c r="K93" s="719"/>
      <c r="L93" s="617"/>
      <c r="M93" s="589"/>
      <c r="N93" s="351" t="s">
        <v>776</v>
      </c>
      <c r="O93" s="589"/>
      <c r="P93" s="351"/>
      <c r="Q93" s="589"/>
      <c r="R93" s="351"/>
      <c r="S93" s="589"/>
      <c r="T93" s="351"/>
      <c r="U93" s="589"/>
      <c r="V93" s="589"/>
    </row>
    <row r="94" spans="1:22" ht="15" customHeight="1" x14ac:dyDescent="0.25">
      <c r="A94" s="571"/>
      <c r="B94" s="176"/>
      <c r="C94" s="571"/>
      <c r="D94" s="176"/>
      <c r="E94" s="571"/>
      <c r="F94" s="176"/>
      <c r="G94" s="571"/>
      <c r="H94" s="176"/>
      <c r="I94" s="668"/>
      <c r="J94" s="608"/>
      <c r="K94" s="590"/>
      <c r="L94" s="620"/>
      <c r="M94" s="590"/>
      <c r="N94" s="192"/>
      <c r="O94" s="590"/>
      <c r="P94" s="192"/>
      <c r="Q94" s="590"/>
      <c r="R94" s="192"/>
      <c r="S94" s="590"/>
      <c r="T94" s="192"/>
      <c r="U94" s="590"/>
      <c r="V94" s="590"/>
    </row>
    <row r="95" spans="1:22" ht="15" customHeight="1" x14ac:dyDescent="0.25">
      <c r="A95" s="569">
        <v>17</v>
      </c>
      <c r="B95" s="38" t="s">
        <v>1187</v>
      </c>
      <c r="C95" s="567" t="s">
        <v>1188</v>
      </c>
      <c r="D95" s="38" t="s">
        <v>24</v>
      </c>
      <c r="E95" s="569" t="s">
        <v>26</v>
      </c>
      <c r="F95" s="38" t="s">
        <v>248</v>
      </c>
      <c r="G95" s="569" t="s">
        <v>535</v>
      </c>
      <c r="H95" s="169">
        <v>43323</v>
      </c>
      <c r="I95" s="569" t="s">
        <v>385</v>
      </c>
      <c r="J95" s="38" t="s">
        <v>979</v>
      </c>
      <c r="K95" s="576" t="s">
        <v>981</v>
      </c>
      <c r="L95" s="616" t="s">
        <v>982</v>
      </c>
      <c r="M95" s="569">
        <v>20</v>
      </c>
      <c r="N95" s="170">
        <v>5000</v>
      </c>
      <c r="O95" s="569" t="s">
        <v>44</v>
      </c>
      <c r="P95" s="38" t="s">
        <v>44</v>
      </c>
      <c r="Q95" s="569" t="s">
        <v>44</v>
      </c>
      <c r="R95" s="38" t="s">
        <v>44</v>
      </c>
      <c r="S95" s="569">
        <v>20</v>
      </c>
      <c r="T95" s="38" t="s">
        <v>44</v>
      </c>
      <c r="U95" s="569" t="s">
        <v>37</v>
      </c>
      <c r="V95" s="569"/>
    </row>
    <row r="96" spans="1:22" ht="15" customHeight="1" x14ac:dyDescent="0.25">
      <c r="A96" s="570"/>
      <c r="B96" s="584"/>
      <c r="C96" s="568" t="s">
        <v>1189</v>
      </c>
      <c r="D96" s="584"/>
      <c r="E96" s="570"/>
      <c r="F96" s="584"/>
      <c r="G96" s="570"/>
      <c r="H96" s="584"/>
      <c r="I96" s="570"/>
      <c r="J96" s="584" t="s">
        <v>980</v>
      </c>
      <c r="K96" s="577"/>
      <c r="L96" s="617"/>
      <c r="M96" s="570"/>
      <c r="N96" s="584"/>
      <c r="O96" s="570"/>
      <c r="P96" s="584"/>
      <c r="Q96" s="570"/>
      <c r="R96" s="584"/>
      <c r="S96" s="570"/>
      <c r="T96" s="584"/>
      <c r="U96" s="570"/>
      <c r="V96" s="570"/>
    </row>
    <row r="97" spans="1:22" ht="15.75" customHeight="1" x14ac:dyDescent="0.25">
      <c r="A97" s="571"/>
      <c r="B97" s="176"/>
      <c r="C97" s="571"/>
      <c r="D97" s="176"/>
      <c r="E97" s="571"/>
      <c r="F97" s="176"/>
      <c r="G97" s="571"/>
      <c r="H97" s="176"/>
      <c r="I97" s="571"/>
      <c r="J97" s="176"/>
      <c r="K97" s="76"/>
      <c r="L97" s="620"/>
      <c r="M97" s="571"/>
      <c r="N97" s="176"/>
      <c r="O97" s="571"/>
      <c r="P97" s="176"/>
      <c r="Q97" s="571"/>
      <c r="R97" s="176"/>
      <c r="S97" s="571"/>
      <c r="T97" s="176"/>
      <c r="U97" s="571"/>
      <c r="V97" s="571"/>
    </row>
    <row r="98" spans="1:22" ht="15" customHeight="1" x14ac:dyDescent="0.25">
      <c r="A98" s="569">
        <v>18</v>
      </c>
      <c r="B98" s="38" t="s">
        <v>1190</v>
      </c>
      <c r="C98" s="567" t="s">
        <v>1188</v>
      </c>
      <c r="D98" s="38" t="s">
        <v>24</v>
      </c>
      <c r="E98" s="569" t="s">
        <v>26</v>
      </c>
      <c r="F98" s="38" t="s">
        <v>248</v>
      </c>
      <c r="G98" s="569" t="s">
        <v>535</v>
      </c>
      <c r="H98" s="169">
        <v>43323</v>
      </c>
      <c r="I98" s="569" t="s">
        <v>385</v>
      </c>
      <c r="J98" s="606" t="s">
        <v>97</v>
      </c>
      <c r="K98" s="744" t="s">
        <v>98</v>
      </c>
      <c r="L98" s="692" t="s">
        <v>99</v>
      </c>
      <c r="M98" s="588">
        <v>20</v>
      </c>
      <c r="N98" s="502">
        <v>7000</v>
      </c>
      <c r="O98" s="588">
        <v>2017</v>
      </c>
      <c r="P98" s="218" t="s">
        <v>44</v>
      </c>
      <c r="Q98" s="588" t="s">
        <v>44</v>
      </c>
      <c r="R98" s="218" t="s">
        <v>44</v>
      </c>
      <c r="S98" s="588">
        <v>20</v>
      </c>
      <c r="T98" s="218"/>
      <c r="U98" s="588" t="s">
        <v>37</v>
      </c>
      <c r="V98" s="437"/>
    </row>
    <row r="99" spans="1:22" ht="15.75" customHeight="1" x14ac:dyDescent="0.25">
      <c r="A99" s="570"/>
      <c r="B99" s="584"/>
      <c r="C99" s="568" t="s">
        <v>1065</v>
      </c>
      <c r="D99" s="584"/>
      <c r="E99" s="570"/>
      <c r="F99" s="584"/>
      <c r="G99" s="570"/>
      <c r="H99" s="584"/>
      <c r="I99" s="570"/>
      <c r="J99" s="607"/>
      <c r="K99" s="745"/>
      <c r="L99" s="693"/>
      <c r="M99" s="589"/>
      <c r="N99" s="351"/>
      <c r="O99" s="589"/>
      <c r="P99" s="351"/>
      <c r="Q99" s="589"/>
      <c r="R99" s="351"/>
      <c r="S99" s="589"/>
      <c r="T99" s="351"/>
      <c r="U99" s="589"/>
      <c r="V99" s="352"/>
    </row>
    <row r="100" spans="1:22" ht="15.75" customHeight="1" x14ac:dyDescent="0.25">
      <c r="A100" s="570"/>
      <c r="B100" s="584"/>
      <c r="C100" s="570"/>
      <c r="D100" s="584"/>
      <c r="E100" s="570"/>
      <c r="F100" s="584"/>
      <c r="G100" s="570"/>
      <c r="H100" s="584"/>
      <c r="I100" s="570"/>
      <c r="J100" s="438"/>
      <c r="K100" s="603"/>
      <c r="L100" s="694"/>
      <c r="M100" s="590"/>
      <c r="N100" s="192"/>
      <c r="O100" s="590"/>
      <c r="P100" s="192"/>
      <c r="Q100" s="590"/>
      <c r="R100" s="192"/>
      <c r="S100" s="590"/>
      <c r="T100" s="192"/>
      <c r="U100" s="590"/>
      <c r="V100" s="438"/>
    </row>
    <row r="101" spans="1:22" ht="15" customHeight="1" x14ac:dyDescent="0.25">
      <c r="A101" s="570"/>
      <c r="B101" s="584"/>
      <c r="C101" s="570"/>
      <c r="D101" s="584"/>
      <c r="E101" s="570"/>
      <c r="F101" s="584"/>
      <c r="G101" s="570"/>
      <c r="H101" s="584"/>
      <c r="I101" s="570"/>
      <c r="J101" s="38" t="s">
        <v>958</v>
      </c>
      <c r="K101" s="616" t="s">
        <v>101</v>
      </c>
      <c r="L101" s="616" t="s">
        <v>959</v>
      </c>
      <c r="M101" s="569">
        <v>12</v>
      </c>
      <c r="N101" s="436">
        <v>5500</v>
      </c>
      <c r="O101" s="436" t="s">
        <v>44</v>
      </c>
      <c r="P101" s="436">
        <v>5050</v>
      </c>
      <c r="Q101" s="436" t="s">
        <v>44</v>
      </c>
      <c r="R101" s="436" t="s">
        <v>44</v>
      </c>
      <c r="S101" s="588">
        <f>M101</f>
        <v>12</v>
      </c>
      <c r="T101" s="436" t="s">
        <v>44</v>
      </c>
      <c r="U101" s="588" t="s">
        <v>37</v>
      </c>
      <c r="V101" s="588"/>
    </row>
    <row r="102" spans="1:22" ht="15.75" customHeight="1" x14ac:dyDescent="0.25">
      <c r="A102" s="570"/>
      <c r="B102" s="584"/>
      <c r="C102" s="570"/>
      <c r="D102" s="584"/>
      <c r="E102" s="570"/>
      <c r="F102" s="584"/>
      <c r="G102" s="570"/>
      <c r="H102" s="584"/>
      <c r="I102" s="570"/>
      <c r="J102" s="584"/>
      <c r="K102" s="617"/>
      <c r="L102" s="617"/>
      <c r="M102" s="570"/>
      <c r="N102" s="584"/>
      <c r="O102" s="570"/>
      <c r="P102" s="584"/>
      <c r="Q102" s="570"/>
      <c r="R102" s="584"/>
      <c r="S102" s="570"/>
      <c r="T102" s="584"/>
      <c r="U102" s="570"/>
      <c r="V102" s="570"/>
    </row>
    <row r="103" spans="1:22" ht="16.5" customHeight="1" x14ac:dyDescent="0.25">
      <c r="A103" s="571"/>
      <c r="B103" s="176"/>
      <c r="C103" s="571"/>
      <c r="D103" s="176"/>
      <c r="E103" s="571"/>
      <c r="F103" s="176"/>
      <c r="G103" s="571"/>
      <c r="H103" s="176"/>
      <c r="I103" s="571"/>
      <c r="J103" s="176"/>
      <c r="K103" s="620"/>
      <c r="L103" s="620"/>
      <c r="M103" s="571"/>
      <c r="N103" s="176"/>
      <c r="O103" s="571"/>
      <c r="P103" s="176"/>
      <c r="Q103" s="571"/>
      <c r="R103" s="176"/>
      <c r="S103" s="571"/>
      <c r="T103" s="176"/>
      <c r="U103" s="571"/>
      <c r="V103" s="571"/>
    </row>
    <row r="104" spans="1:22" ht="15" customHeight="1" x14ac:dyDescent="0.25">
      <c r="A104" s="569">
        <v>19</v>
      </c>
      <c r="B104" s="38" t="s">
        <v>1191</v>
      </c>
      <c r="C104" s="567" t="s">
        <v>1129</v>
      </c>
      <c r="D104" s="38" t="s">
        <v>24</v>
      </c>
      <c r="E104" s="569" t="s">
        <v>26</v>
      </c>
      <c r="F104" s="38" t="s">
        <v>248</v>
      </c>
      <c r="G104" s="569" t="s">
        <v>263</v>
      </c>
      <c r="H104" s="169">
        <v>43323</v>
      </c>
      <c r="I104" s="569" t="s">
        <v>385</v>
      </c>
      <c r="J104" s="585" t="s">
        <v>184</v>
      </c>
      <c r="K104" s="687" t="s">
        <v>181</v>
      </c>
      <c r="L104" s="613" t="s">
        <v>496</v>
      </c>
      <c r="M104" s="569">
        <v>16</v>
      </c>
      <c r="N104" s="170">
        <v>6500</v>
      </c>
      <c r="O104" s="569" t="s">
        <v>44</v>
      </c>
      <c r="P104" s="38" t="s">
        <v>44</v>
      </c>
      <c r="Q104" s="569" t="s">
        <v>44</v>
      </c>
      <c r="R104" s="38" t="s">
        <v>44</v>
      </c>
      <c r="S104" s="569">
        <v>16</v>
      </c>
      <c r="T104" s="38" t="s">
        <v>44</v>
      </c>
      <c r="U104" s="569" t="s">
        <v>37</v>
      </c>
      <c r="V104" s="585"/>
    </row>
    <row r="105" spans="1:22" ht="15" customHeight="1" x14ac:dyDescent="0.25">
      <c r="A105" s="570"/>
      <c r="B105" s="584" t="s">
        <v>1192</v>
      </c>
      <c r="C105" s="568" t="s">
        <v>1193</v>
      </c>
      <c r="D105" s="584"/>
      <c r="E105" s="570"/>
      <c r="F105" s="584"/>
      <c r="G105" s="570"/>
      <c r="H105" s="584"/>
      <c r="I105" s="570"/>
      <c r="J105" s="586"/>
      <c r="K105" s="688"/>
      <c r="L105" s="614"/>
      <c r="M105" s="570"/>
      <c r="N105" s="584"/>
      <c r="O105" s="570"/>
      <c r="P105" s="584"/>
      <c r="Q105" s="570"/>
      <c r="R105" s="584"/>
      <c r="S105" s="570"/>
      <c r="T105" s="584"/>
      <c r="U105" s="570"/>
      <c r="V105" s="586"/>
    </row>
    <row r="106" spans="1:22" ht="15" customHeight="1" x14ac:dyDescent="0.25">
      <c r="A106" s="571"/>
      <c r="B106" s="176"/>
      <c r="C106" s="571"/>
      <c r="D106" s="176"/>
      <c r="E106" s="571"/>
      <c r="F106" s="176"/>
      <c r="G106" s="571"/>
      <c r="H106" s="176"/>
      <c r="I106" s="571"/>
      <c r="J106" s="587"/>
      <c r="K106" s="604"/>
      <c r="L106" s="615"/>
      <c r="M106" s="571"/>
      <c r="N106" s="176"/>
      <c r="O106" s="571"/>
      <c r="P106" s="176"/>
      <c r="Q106" s="571"/>
      <c r="R106" s="176"/>
      <c r="S106" s="571"/>
      <c r="T106" s="176"/>
      <c r="U106" s="571"/>
      <c r="V106" s="587"/>
    </row>
    <row r="107" spans="1:22" ht="15.75" customHeight="1" x14ac:dyDescent="0.25">
      <c r="A107" s="569">
        <v>20</v>
      </c>
      <c r="B107" s="38" t="s">
        <v>1194</v>
      </c>
      <c r="C107" s="567" t="s">
        <v>1129</v>
      </c>
      <c r="D107" s="38" t="s">
        <v>24</v>
      </c>
      <c r="E107" s="569" t="s">
        <v>26</v>
      </c>
      <c r="F107" s="38" t="s">
        <v>248</v>
      </c>
      <c r="G107" s="569" t="s">
        <v>263</v>
      </c>
      <c r="H107" s="169">
        <v>43323</v>
      </c>
      <c r="I107" s="569" t="s">
        <v>385</v>
      </c>
      <c r="J107" s="579" t="s">
        <v>1099</v>
      </c>
      <c r="K107" s="600" t="s">
        <v>98</v>
      </c>
      <c r="L107" s="613" t="s">
        <v>1100</v>
      </c>
      <c r="M107" s="569">
        <v>20</v>
      </c>
      <c r="N107" s="502">
        <v>7000</v>
      </c>
      <c r="O107" s="588" t="s">
        <v>44</v>
      </c>
      <c r="P107" s="502">
        <v>8500</v>
      </c>
      <c r="Q107" s="588" t="s">
        <v>44</v>
      </c>
      <c r="R107" s="218" t="s">
        <v>44</v>
      </c>
      <c r="S107" s="569">
        <v>20</v>
      </c>
      <c r="T107" s="218" t="s">
        <v>44</v>
      </c>
      <c r="U107" s="569" t="s">
        <v>37</v>
      </c>
      <c r="V107" s="569"/>
    </row>
    <row r="108" spans="1:22" ht="15.75" customHeight="1" x14ac:dyDescent="0.25">
      <c r="A108" s="570"/>
      <c r="B108" s="584"/>
      <c r="C108" s="568" t="s">
        <v>1065</v>
      </c>
      <c r="D108" s="584"/>
      <c r="E108" s="570"/>
      <c r="F108" s="584"/>
      <c r="G108" s="570"/>
      <c r="H108" s="584"/>
      <c r="I108" s="570"/>
      <c r="J108" s="584" t="s">
        <v>549</v>
      </c>
      <c r="K108" s="216"/>
      <c r="L108" s="614"/>
      <c r="M108" s="570"/>
      <c r="N108" s="584"/>
      <c r="O108" s="570"/>
      <c r="P108" s="584"/>
      <c r="Q108" s="570"/>
      <c r="R108" s="584"/>
      <c r="S108" s="570"/>
      <c r="T108" s="584"/>
      <c r="U108" s="570"/>
      <c r="V108" s="570"/>
    </row>
    <row r="109" spans="1:22" ht="15" customHeight="1" x14ac:dyDescent="0.25">
      <c r="A109" s="571"/>
      <c r="B109" s="176"/>
      <c r="C109" s="571"/>
      <c r="D109" s="176"/>
      <c r="E109" s="571"/>
      <c r="F109" s="176"/>
      <c r="G109" s="571"/>
      <c r="H109" s="176"/>
      <c r="I109" s="571"/>
      <c r="J109" s="144"/>
      <c r="K109" s="571"/>
      <c r="L109" s="615"/>
      <c r="M109" s="571"/>
      <c r="N109" s="176"/>
      <c r="O109" s="571"/>
      <c r="P109" s="176"/>
      <c r="Q109" s="571"/>
      <c r="R109" s="176"/>
      <c r="S109" s="571"/>
      <c r="T109" s="176"/>
      <c r="U109" s="571"/>
      <c r="V109" s="571"/>
    </row>
    <row r="110" spans="1:22" ht="15" customHeight="1" x14ac:dyDescent="0.25">
      <c r="A110" s="569">
        <v>21</v>
      </c>
      <c r="B110" s="38" t="s">
        <v>221</v>
      </c>
      <c r="C110" s="567" t="s">
        <v>1195</v>
      </c>
      <c r="D110" s="38" t="s">
        <v>24</v>
      </c>
      <c r="E110" s="569" t="s">
        <v>26</v>
      </c>
      <c r="F110" s="38" t="s">
        <v>28</v>
      </c>
      <c r="G110" s="569" t="s">
        <v>1196</v>
      </c>
      <c r="H110" s="169">
        <v>43445</v>
      </c>
      <c r="I110" s="666" t="s">
        <v>587</v>
      </c>
      <c r="J110" s="585" t="s">
        <v>184</v>
      </c>
      <c r="K110" s="687" t="s">
        <v>181</v>
      </c>
      <c r="L110" s="613" t="s">
        <v>496</v>
      </c>
      <c r="M110" s="569">
        <v>16</v>
      </c>
      <c r="N110" s="170">
        <v>6500</v>
      </c>
      <c r="O110" s="569" t="s">
        <v>44</v>
      </c>
      <c r="P110" s="38" t="s">
        <v>44</v>
      </c>
      <c r="Q110" s="569" t="s">
        <v>44</v>
      </c>
      <c r="R110" s="38" t="s">
        <v>44</v>
      </c>
      <c r="S110" s="569">
        <v>16</v>
      </c>
      <c r="T110" s="38" t="s">
        <v>44</v>
      </c>
      <c r="U110" s="569" t="s">
        <v>37</v>
      </c>
      <c r="V110" s="585"/>
    </row>
    <row r="111" spans="1:22" ht="15" customHeight="1" x14ac:dyDescent="0.25">
      <c r="A111" s="570"/>
      <c r="B111" s="584"/>
      <c r="C111" s="568" t="s">
        <v>1171</v>
      </c>
      <c r="D111" s="584"/>
      <c r="E111" s="570"/>
      <c r="F111" s="584"/>
      <c r="G111" s="570"/>
      <c r="H111" s="584"/>
      <c r="I111" s="667"/>
      <c r="J111" s="586"/>
      <c r="K111" s="688"/>
      <c r="L111" s="614"/>
      <c r="M111" s="570"/>
      <c r="N111" s="584"/>
      <c r="O111" s="570"/>
      <c r="P111" s="584"/>
      <c r="Q111" s="570"/>
      <c r="R111" s="584"/>
      <c r="S111" s="570"/>
      <c r="T111" s="584"/>
      <c r="U111" s="570"/>
      <c r="V111" s="586"/>
    </row>
    <row r="112" spans="1:22" ht="15.75" customHeight="1" x14ac:dyDescent="0.25">
      <c r="A112" s="570"/>
      <c r="B112" s="584"/>
      <c r="C112" s="570"/>
      <c r="D112" s="584"/>
      <c r="E112" s="570"/>
      <c r="F112" s="584"/>
      <c r="G112" s="570"/>
      <c r="H112" s="584"/>
      <c r="I112" s="667"/>
      <c r="J112" s="587"/>
      <c r="K112" s="604"/>
      <c r="L112" s="615"/>
      <c r="M112" s="571"/>
      <c r="N112" s="176"/>
      <c r="O112" s="571"/>
      <c r="P112" s="176"/>
      <c r="Q112" s="571"/>
      <c r="R112" s="176"/>
      <c r="S112" s="571"/>
      <c r="T112" s="176"/>
      <c r="U112" s="571"/>
      <c r="V112" s="587"/>
    </row>
    <row r="113" spans="1:23" ht="16.5" customHeight="1" x14ac:dyDescent="0.25">
      <c r="A113" s="570"/>
      <c r="B113" s="584"/>
      <c r="C113" s="570"/>
      <c r="D113" s="584"/>
      <c r="E113" s="570"/>
      <c r="F113" s="584"/>
      <c r="G113" s="570"/>
      <c r="H113" s="584"/>
      <c r="I113" s="667"/>
      <c r="J113" s="606" t="s">
        <v>97</v>
      </c>
      <c r="K113" s="744" t="s">
        <v>98</v>
      </c>
      <c r="L113" s="692" t="s">
        <v>99</v>
      </c>
      <c r="M113" s="588">
        <v>20</v>
      </c>
      <c r="N113" s="502">
        <v>5000</v>
      </c>
      <c r="O113" s="588">
        <v>2017</v>
      </c>
      <c r="P113" s="218" t="s">
        <v>44</v>
      </c>
      <c r="Q113" s="588" t="s">
        <v>44</v>
      </c>
      <c r="R113" s="218" t="s">
        <v>44</v>
      </c>
      <c r="S113" s="588">
        <v>20</v>
      </c>
      <c r="T113" s="218"/>
      <c r="U113" s="588" t="s">
        <v>37</v>
      </c>
      <c r="V113" s="437"/>
    </row>
    <row r="114" spans="1:23" ht="14.25" customHeight="1" x14ac:dyDescent="0.25">
      <c r="A114" s="570"/>
      <c r="B114" s="584"/>
      <c r="C114" s="570"/>
      <c r="D114" s="584"/>
      <c r="E114" s="570"/>
      <c r="F114" s="584"/>
      <c r="G114" s="570"/>
      <c r="H114" s="584"/>
      <c r="I114" s="667"/>
      <c r="J114" s="607"/>
      <c r="K114" s="745"/>
      <c r="L114" s="693"/>
      <c r="M114" s="589"/>
      <c r="N114" s="351"/>
      <c r="O114" s="589"/>
      <c r="P114" s="351"/>
      <c r="Q114" s="589"/>
      <c r="R114" s="351"/>
      <c r="S114" s="589"/>
      <c r="T114" s="351"/>
      <c r="U114" s="589"/>
      <c r="V114" s="352"/>
    </row>
    <row r="115" spans="1:23" ht="15" customHeight="1" x14ac:dyDescent="0.25">
      <c r="A115" s="571"/>
      <c r="B115" s="176"/>
      <c r="C115" s="571"/>
      <c r="D115" s="176"/>
      <c r="E115" s="571"/>
      <c r="F115" s="176"/>
      <c r="G115" s="571"/>
      <c r="H115" s="176"/>
      <c r="I115" s="668"/>
      <c r="J115" s="438"/>
      <c r="K115" s="603"/>
      <c r="L115" s="694"/>
      <c r="M115" s="590"/>
      <c r="N115" s="192"/>
      <c r="O115" s="590"/>
      <c r="P115" s="192"/>
      <c r="Q115" s="590"/>
      <c r="R115" s="192"/>
      <c r="S115" s="590"/>
      <c r="T115" s="192"/>
      <c r="U115" s="590"/>
      <c r="V115" s="438"/>
    </row>
    <row r="116" spans="1:23" ht="15.75" customHeight="1" x14ac:dyDescent="0.25">
      <c r="A116" s="569">
        <v>22</v>
      </c>
      <c r="B116" s="38" t="s">
        <v>1197</v>
      </c>
      <c r="C116" s="567" t="s">
        <v>1195</v>
      </c>
      <c r="D116" s="38" t="s">
        <v>24</v>
      </c>
      <c r="E116" s="569" t="s">
        <v>26</v>
      </c>
      <c r="F116" s="38" t="s">
        <v>28</v>
      </c>
      <c r="G116" s="569" t="s">
        <v>1196</v>
      </c>
      <c r="H116" s="169">
        <v>43445</v>
      </c>
      <c r="I116" s="569" t="s">
        <v>587</v>
      </c>
      <c r="J116" s="586" t="s">
        <v>973</v>
      </c>
      <c r="K116" s="746" t="s">
        <v>974</v>
      </c>
      <c r="L116" s="693" t="s">
        <v>975</v>
      </c>
      <c r="M116" s="589">
        <v>12</v>
      </c>
      <c r="N116" s="605">
        <v>5000</v>
      </c>
      <c r="O116" s="589">
        <v>2016</v>
      </c>
      <c r="P116" s="505">
        <v>4500</v>
      </c>
      <c r="Q116" s="589" t="s">
        <v>44</v>
      </c>
      <c r="R116" s="351" t="s">
        <v>44</v>
      </c>
      <c r="S116" s="589">
        <v>12</v>
      </c>
      <c r="T116" s="351"/>
      <c r="U116" s="589" t="s">
        <v>37</v>
      </c>
      <c r="V116" s="586"/>
    </row>
    <row r="117" spans="1:23" ht="15" customHeight="1" x14ac:dyDescent="0.25">
      <c r="A117" s="570"/>
      <c r="B117" s="584"/>
      <c r="C117" s="568" t="s">
        <v>1170</v>
      </c>
      <c r="D117" s="584"/>
      <c r="E117" s="570"/>
      <c r="F117" s="584"/>
      <c r="G117" s="570"/>
      <c r="H117" s="584"/>
      <c r="I117" s="570"/>
      <c r="J117" s="586"/>
      <c r="K117" s="746"/>
      <c r="L117" s="693"/>
      <c r="M117" s="570"/>
      <c r="N117" s="584"/>
      <c r="O117" s="570"/>
      <c r="P117" s="584"/>
      <c r="Q117" s="570"/>
      <c r="R117" s="584"/>
      <c r="S117" s="570"/>
      <c r="T117" s="584"/>
      <c r="U117" s="570"/>
      <c r="V117" s="586"/>
    </row>
    <row r="118" spans="1:23" ht="14.25" customHeight="1" x14ac:dyDescent="0.25">
      <c r="A118" s="570"/>
      <c r="B118" s="584"/>
      <c r="C118" s="570"/>
      <c r="D118" s="584"/>
      <c r="E118" s="570"/>
      <c r="F118" s="584"/>
      <c r="G118" s="570"/>
      <c r="H118" s="584"/>
      <c r="I118" s="570"/>
      <c r="J118" s="586"/>
      <c r="K118" s="746"/>
      <c r="L118" s="693"/>
      <c r="M118" s="570"/>
      <c r="N118" s="584"/>
      <c r="O118" s="570"/>
      <c r="P118" s="584"/>
      <c r="Q118" s="570"/>
      <c r="R118" s="584"/>
      <c r="S118" s="570"/>
      <c r="T118" s="584"/>
      <c r="U118" s="570"/>
      <c r="V118" s="586"/>
    </row>
    <row r="119" spans="1:23" ht="15" customHeight="1" x14ac:dyDescent="0.25">
      <c r="A119" s="570"/>
      <c r="B119" s="584"/>
      <c r="C119" s="570"/>
      <c r="D119" s="584"/>
      <c r="E119" s="570"/>
      <c r="F119" s="584"/>
      <c r="G119" s="570"/>
      <c r="H119" s="584"/>
      <c r="I119" s="570"/>
      <c r="J119" s="587"/>
      <c r="K119" s="591"/>
      <c r="L119" s="694"/>
      <c r="M119" s="571"/>
      <c r="N119" s="176"/>
      <c r="O119" s="571"/>
      <c r="P119" s="176"/>
      <c r="Q119" s="571"/>
      <c r="R119" s="176"/>
      <c r="S119" s="571"/>
      <c r="T119" s="176"/>
      <c r="U119" s="571"/>
      <c r="V119" s="587"/>
    </row>
    <row r="120" spans="1:23" ht="15" customHeight="1" x14ac:dyDescent="0.25">
      <c r="A120" s="570"/>
      <c r="B120" s="584"/>
      <c r="C120" s="570"/>
      <c r="D120" s="584"/>
      <c r="E120" s="570"/>
      <c r="F120" s="584"/>
      <c r="G120" s="570"/>
      <c r="H120" s="584"/>
      <c r="I120" s="570"/>
      <c r="J120" s="606" t="s">
        <v>97</v>
      </c>
      <c r="K120" s="744" t="s">
        <v>98</v>
      </c>
      <c r="L120" s="692" t="s">
        <v>99</v>
      </c>
      <c r="M120" s="588">
        <v>20</v>
      </c>
      <c r="N120" s="502">
        <v>7000</v>
      </c>
      <c r="O120" s="588">
        <v>2017</v>
      </c>
      <c r="P120" s="218" t="s">
        <v>44</v>
      </c>
      <c r="Q120" s="588" t="s">
        <v>44</v>
      </c>
      <c r="R120" s="218" t="s">
        <v>44</v>
      </c>
      <c r="S120" s="588">
        <v>20</v>
      </c>
      <c r="T120" s="218"/>
      <c r="U120" s="588" t="s">
        <v>37</v>
      </c>
      <c r="V120" s="437"/>
    </row>
    <row r="121" spans="1:23" ht="15" customHeight="1" x14ac:dyDescent="0.25">
      <c r="A121" s="570"/>
      <c r="B121" s="584"/>
      <c r="C121" s="570"/>
      <c r="D121" s="584"/>
      <c r="E121" s="570"/>
      <c r="F121" s="584"/>
      <c r="G121" s="570"/>
      <c r="H121" s="584"/>
      <c r="I121" s="570"/>
      <c r="J121" s="607"/>
      <c r="K121" s="745"/>
      <c r="L121" s="693"/>
      <c r="M121" s="589"/>
      <c r="N121" s="351"/>
      <c r="O121" s="589"/>
      <c r="P121" s="351"/>
      <c r="Q121" s="589"/>
      <c r="R121" s="351"/>
      <c r="S121" s="589"/>
      <c r="T121" s="351"/>
      <c r="U121" s="589"/>
      <c r="V121" s="352"/>
    </row>
    <row r="122" spans="1:23" ht="16.5" customHeight="1" x14ac:dyDescent="0.25">
      <c r="A122" s="571"/>
      <c r="B122" s="176"/>
      <c r="C122" s="571"/>
      <c r="D122" s="176"/>
      <c r="E122" s="571"/>
      <c r="F122" s="176"/>
      <c r="G122" s="571"/>
      <c r="H122" s="176"/>
      <c r="I122" s="571"/>
      <c r="J122" s="438"/>
      <c r="K122" s="603"/>
      <c r="L122" s="694"/>
      <c r="M122" s="590"/>
      <c r="N122" s="192"/>
      <c r="O122" s="590"/>
      <c r="P122" s="192"/>
      <c r="Q122" s="590"/>
      <c r="R122" s="192"/>
      <c r="S122" s="590"/>
      <c r="T122" s="192"/>
      <c r="U122" s="590"/>
      <c r="V122" s="438"/>
    </row>
    <row r="123" spans="1:23" ht="18" customHeight="1" x14ac:dyDescent="0.25">
      <c r="A123" s="569">
        <v>23</v>
      </c>
      <c r="B123" s="38" t="s">
        <v>1198</v>
      </c>
      <c r="C123" s="567" t="s">
        <v>1199</v>
      </c>
      <c r="D123" s="38" t="s">
        <v>24</v>
      </c>
      <c r="E123" s="569" t="s">
        <v>26</v>
      </c>
      <c r="F123" s="38" t="s">
        <v>28</v>
      </c>
      <c r="G123" s="569" t="s">
        <v>1201</v>
      </c>
      <c r="H123" s="169">
        <v>43445</v>
      </c>
      <c r="I123" s="569" t="s">
        <v>587</v>
      </c>
      <c r="J123" s="585" t="s">
        <v>1057</v>
      </c>
      <c r="K123" s="579" t="s">
        <v>598</v>
      </c>
      <c r="L123" s="613" t="s">
        <v>1059</v>
      </c>
      <c r="M123" s="569">
        <v>16</v>
      </c>
      <c r="N123" s="502">
        <v>5000</v>
      </c>
      <c r="O123" s="588" t="s">
        <v>44</v>
      </c>
      <c r="P123" s="502">
        <v>7500</v>
      </c>
      <c r="Q123" s="588" t="s">
        <v>44</v>
      </c>
      <c r="R123" s="218" t="s">
        <v>44</v>
      </c>
      <c r="S123" s="569">
        <v>16</v>
      </c>
      <c r="T123" s="218" t="s">
        <v>44</v>
      </c>
      <c r="U123" s="569" t="s">
        <v>37</v>
      </c>
      <c r="V123" s="585"/>
    </row>
    <row r="124" spans="1:23" ht="15.75" customHeight="1" x14ac:dyDescent="0.25">
      <c r="A124" s="570"/>
      <c r="B124" s="584"/>
      <c r="C124" s="568" t="s">
        <v>1200</v>
      </c>
      <c r="D124" s="584"/>
      <c r="E124" s="570"/>
      <c r="F124" s="584"/>
      <c r="G124" s="570"/>
      <c r="H124" s="584"/>
      <c r="I124" s="570"/>
      <c r="J124" s="586" t="s">
        <v>1058</v>
      </c>
      <c r="K124" s="580"/>
      <c r="L124" s="614"/>
      <c r="M124" s="570"/>
      <c r="N124" s="584"/>
      <c r="O124" s="570"/>
      <c r="P124" s="584"/>
      <c r="Q124" s="570"/>
      <c r="R124" s="584"/>
      <c r="S124" s="570"/>
      <c r="T124" s="584"/>
      <c r="U124" s="570"/>
      <c r="V124" s="586"/>
    </row>
    <row r="125" spans="1:23" ht="15" customHeight="1" x14ac:dyDescent="0.25">
      <c r="A125" s="571"/>
      <c r="B125" s="176"/>
      <c r="C125" s="571"/>
      <c r="D125" s="176"/>
      <c r="E125" s="571"/>
      <c r="F125" s="176"/>
      <c r="G125" s="571"/>
      <c r="H125" s="176"/>
      <c r="I125" s="571"/>
      <c r="J125" s="587"/>
      <c r="K125" s="587"/>
      <c r="L125" s="615"/>
      <c r="M125" s="571"/>
      <c r="N125" s="176"/>
      <c r="O125" s="571"/>
      <c r="P125" s="176"/>
      <c r="Q125" s="571"/>
      <c r="R125" s="176"/>
      <c r="S125" s="571"/>
      <c r="T125" s="176"/>
      <c r="U125" s="571"/>
      <c r="V125" s="587"/>
    </row>
    <row r="126" spans="1:23" ht="17.25" customHeight="1" x14ac:dyDescent="0.25">
      <c r="A126" s="589">
        <v>24</v>
      </c>
      <c r="B126" s="318" t="s">
        <v>1202</v>
      </c>
      <c r="C126" s="567" t="s">
        <v>1199</v>
      </c>
      <c r="D126" s="38" t="s">
        <v>24</v>
      </c>
      <c r="E126" s="569" t="s">
        <v>26</v>
      </c>
      <c r="F126" s="38" t="s">
        <v>28</v>
      </c>
      <c r="G126" s="569" t="s">
        <v>1201</v>
      </c>
      <c r="H126" s="169">
        <v>43445</v>
      </c>
      <c r="I126" s="569" t="s">
        <v>587</v>
      </c>
      <c r="J126" s="38" t="s">
        <v>703</v>
      </c>
      <c r="K126" s="613" t="s">
        <v>1104</v>
      </c>
      <c r="L126" s="616" t="s">
        <v>391</v>
      </c>
      <c r="M126" s="569">
        <v>12</v>
      </c>
      <c r="N126" s="502">
        <v>7000</v>
      </c>
      <c r="O126" s="569">
        <v>2018</v>
      </c>
      <c r="P126" s="170">
        <v>4800</v>
      </c>
      <c r="Q126" s="569" t="s">
        <v>44</v>
      </c>
      <c r="R126" s="38" t="s">
        <v>44</v>
      </c>
      <c r="S126" s="569">
        <v>12</v>
      </c>
      <c r="T126" s="38" t="s">
        <v>44</v>
      </c>
      <c r="U126" s="569" t="s">
        <v>37</v>
      </c>
      <c r="V126" s="569"/>
      <c r="W126" s="69"/>
    </row>
    <row r="127" spans="1:23" ht="15" customHeight="1" x14ac:dyDescent="0.25">
      <c r="A127" s="589"/>
      <c r="B127" s="318"/>
      <c r="C127" s="568" t="s">
        <v>1050</v>
      </c>
      <c r="D127" s="584"/>
      <c r="E127" s="570"/>
      <c r="F127" s="584"/>
      <c r="G127" s="570"/>
      <c r="H127" s="584"/>
      <c r="I127" s="570"/>
      <c r="J127" s="584"/>
      <c r="K127" s="614"/>
      <c r="L127" s="617"/>
      <c r="M127" s="570"/>
      <c r="N127" s="584"/>
      <c r="O127" s="570"/>
      <c r="P127" s="584"/>
      <c r="Q127" s="570"/>
      <c r="R127" s="584"/>
      <c r="S127" s="570"/>
      <c r="T127" s="584"/>
      <c r="U127" s="570"/>
      <c r="V127" s="570"/>
      <c r="W127" s="69"/>
    </row>
    <row r="128" spans="1:23" ht="15.75" customHeight="1" x14ac:dyDescent="0.25">
      <c r="A128" s="589"/>
      <c r="B128" s="318"/>
      <c r="C128" s="571"/>
      <c r="D128" s="176"/>
      <c r="E128" s="571"/>
      <c r="F128" s="176"/>
      <c r="G128" s="571"/>
      <c r="H128" s="176"/>
      <c r="I128" s="571"/>
      <c r="J128" s="176"/>
      <c r="K128" s="615"/>
      <c r="L128" s="620"/>
      <c r="M128" s="571"/>
      <c r="N128" s="176"/>
      <c r="O128" s="571"/>
      <c r="P128" s="176"/>
      <c r="Q128" s="571"/>
      <c r="R128" s="176"/>
      <c r="S128" s="571"/>
      <c r="T128" s="176"/>
      <c r="U128" s="571"/>
      <c r="V128" s="571"/>
    </row>
    <row r="129" spans="1:22" ht="15.75" x14ac:dyDescent="0.25">
      <c r="A129" s="588">
        <v>25</v>
      </c>
      <c r="B129" s="639" t="s">
        <v>47</v>
      </c>
      <c r="C129" s="567" t="s">
        <v>1204</v>
      </c>
      <c r="D129" s="38" t="s">
        <v>24</v>
      </c>
      <c r="E129" s="569" t="s">
        <v>26</v>
      </c>
      <c r="F129" s="38" t="s">
        <v>28</v>
      </c>
      <c r="G129" s="569" t="s">
        <v>30</v>
      </c>
      <c r="H129" s="169">
        <v>43445</v>
      </c>
      <c r="I129" s="569" t="s">
        <v>587</v>
      </c>
      <c r="J129" s="585" t="s">
        <v>946</v>
      </c>
      <c r="K129" s="585" t="s">
        <v>947</v>
      </c>
      <c r="L129" s="692" t="s">
        <v>338</v>
      </c>
      <c r="M129" s="569">
        <v>20</v>
      </c>
      <c r="N129" s="502">
        <v>4500</v>
      </c>
      <c r="O129" s="436" t="s">
        <v>44</v>
      </c>
      <c r="P129" s="502" t="s">
        <v>44</v>
      </c>
      <c r="Q129" s="436" t="s">
        <v>44</v>
      </c>
      <c r="R129" s="502" t="s">
        <v>44</v>
      </c>
      <c r="S129" s="588">
        <f>M129</f>
        <v>20</v>
      </c>
      <c r="T129" s="502" t="s">
        <v>44</v>
      </c>
      <c r="U129" s="588" t="s">
        <v>37</v>
      </c>
      <c r="V129" s="437"/>
    </row>
    <row r="130" spans="1:22" ht="15.75" x14ac:dyDescent="0.25">
      <c r="A130" s="589"/>
      <c r="B130" s="640"/>
      <c r="C130" s="568" t="s">
        <v>1203</v>
      </c>
      <c r="D130" s="584"/>
      <c r="E130" s="570"/>
      <c r="F130" s="584"/>
      <c r="G130" s="570"/>
      <c r="H130" s="584"/>
      <c r="I130" s="570"/>
      <c r="J130" s="586"/>
      <c r="K130" s="581"/>
      <c r="L130" s="693"/>
      <c r="M130" s="570"/>
      <c r="N130" s="584"/>
      <c r="O130" s="570"/>
      <c r="P130" s="584"/>
      <c r="Q130" s="570"/>
      <c r="R130" s="584"/>
      <c r="S130" s="570"/>
      <c r="T130" s="584"/>
      <c r="U130" s="570"/>
      <c r="V130" s="586"/>
    </row>
    <row r="131" spans="1:22" ht="15.75" customHeight="1" x14ac:dyDescent="0.25">
      <c r="A131" s="590"/>
      <c r="B131" s="176"/>
      <c r="C131" s="571"/>
      <c r="D131" s="176"/>
      <c r="E131" s="571"/>
      <c r="F131" s="176"/>
      <c r="G131" s="571"/>
      <c r="H131" s="176"/>
      <c r="I131" s="571"/>
      <c r="J131" s="587"/>
      <c r="K131" s="582"/>
      <c r="L131" s="694"/>
      <c r="M131" s="571"/>
      <c r="N131" s="176"/>
      <c r="O131" s="571"/>
      <c r="P131" s="176"/>
      <c r="Q131" s="571"/>
      <c r="R131" s="176"/>
      <c r="S131" s="571"/>
      <c r="T131" s="176"/>
      <c r="U131" s="571"/>
      <c r="V131" s="587"/>
    </row>
    <row r="132" spans="1:22" ht="15.75" x14ac:dyDescent="0.25">
      <c r="A132" s="589">
        <v>26</v>
      </c>
      <c r="B132" s="38" t="s">
        <v>592</v>
      </c>
      <c r="C132" s="567" t="s">
        <v>1205</v>
      </c>
      <c r="D132" s="38" t="s">
        <v>24</v>
      </c>
      <c r="E132" s="569" t="s">
        <v>26</v>
      </c>
      <c r="F132" s="38" t="s">
        <v>28</v>
      </c>
      <c r="G132" s="569" t="s">
        <v>992</v>
      </c>
      <c r="H132" s="169">
        <v>43445</v>
      </c>
      <c r="I132" s="569" t="s">
        <v>587</v>
      </c>
      <c r="J132" s="585" t="s">
        <v>946</v>
      </c>
      <c r="K132" s="585" t="s">
        <v>947</v>
      </c>
      <c r="L132" s="692" t="s">
        <v>338</v>
      </c>
      <c r="M132" s="569">
        <v>20</v>
      </c>
      <c r="N132" s="502">
        <v>7500</v>
      </c>
      <c r="O132" s="436" t="s">
        <v>44</v>
      </c>
      <c r="P132" s="502" t="s">
        <v>44</v>
      </c>
      <c r="Q132" s="436" t="s">
        <v>44</v>
      </c>
      <c r="R132" s="502" t="s">
        <v>44</v>
      </c>
      <c r="S132" s="588">
        <f>M132</f>
        <v>20</v>
      </c>
      <c r="T132" s="502" t="s">
        <v>44</v>
      </c>
      <c r="U132" s="588" t="s">
        <v>37</v>
      </c>
      <c r="V132" s="437"/>
    </row>
    <row r="133" spans="1:22" ht="15.75" x14ac:dyDescent="0.25">
      <c r="A133" s="589"/>
      <c r="B133" s="584"/>
      <c r="C133" s="568" t="s">
        <v>1206</v>
      </c>
      <c r="D133" s="584"/>
      <c r="E133" s="570"/>
      <c r="F133" s="584"/>
      <c r="G133" s="570"/>
      <c r="H133" s="584"/>
      <c r="I133" s="570"/>
      <c r="J133" s="586"/>
      <c r="K133" s="581"/>
      <c r="L133" s="693"/>
      <c r="M133" s="570"/>
      <c r="N133" s="584"/>
      <c r="O133" s="570"/>
      <c r="P133" s="584"/>
      <c r="Q133" s="570"/>
      <c r="R133" s="584"/>
      <c r="S133" s="570"/>
      <c r="T133" s="584"/>
      <c r="U133" s="570"/>
      <c r="V133" s="586"/>
    </row>
    <row r="134" spans="1:22" ht="15.75" x14ac:dyDescent="0.25">
      <c r="A134" s="589"/>
      <c r="B134" s="584"/>
      <c r="C134" s="570"/>
      <c r="D134" s="584"/>
      <c r="E134" s="570"/>
      <c r="F134" s="584"/>
      <c r="G134" s="570"/>
      <c r="H134" s="584"/>
      <c r="I134" s="570"/>
      <c r="J134" s="587"/>
      <c r="K134" s="582"/>
      <c r="L134" s="694"/>
      <c r="M134" s="571"/>
      <c r="N134" s="176"/>
      <c r="O134" s="571"/>
      <c r="P134" s="176"/>
      <c r="Q134" s="571"/>
      <c r="R134" s="176"/>
      <c r="S134" s="571"/>
      <c r="T134" s="176"/>
      <c r="U134" s="571"/>
      <c r="V134" s="587"/>
    </row>
    <row r="135" spans="1:22" ht="15.75" customHeight="1" x14ac:dyDescent="0.25">
      <c r="A135" s="589"/>
      <c r="B135" s="584"/>
      <c r="C135" s="570"/>
      <c r="D135" s="584"/>
      <c r="E135" s="570"/>
      <c r="F135" s="584"/>
      <c r="G135" s="570"/>
      <c r="H135" s="584"/>
      <c r="I135" s="570"/>
      <c r="J135" s="606" t="s">
        <v>97</v>
      </c>
      <c r="K135" s="744" t="s">
        <v>98</v>
      </c>
      <c r="L135" s="692" t="s">
        <v>99</v>
      </c>
      <c r="M135" s="588">
        <v>20</v>
      </c>
      <c r="N135" s="502">
        <v>5000</v>
      </c>
      <c r="O135" s="588">
        <v>2017</v>
      </c>
      <c r="P135" s="218" t="s">
        <v>44</v>
      </c>
      <c r="Q135" s="588" t="s">
        <v>44</v>
      </c>
      <c r="R135" s="218" t="s">
        <v>44</v>
      </c>
      <c r="S135" s="588">
        <v>20</v>
      </c>
      <c r="T135" s="218"/>
      <c r="U135" s="588" t="s">
        <v>37</v>
      </c>
      <c r="V135" s="437"/>
    </row>
    <row r="136" spans="1:22" ht="15.75" x14ac:dyDescent="0.25">
      <c r="A136" s="589"/>
      <c r="B136" s="584"/>
      <c r="C136" s="570"/>
      <c r="D136" s="584"/>
      <c r="E136" s="570"/>
      <c r="F136" s="584"/>
      <c r="G136" s="570"/>
      <c r="H136" s="584"/>
      <c r="I136" s="570"/>
      <c r="J136" s="607"/>
      <c r="K136" s="745"/>
      <c r="L136" s="693"/>
      <c r="M136" s="589"/>
      <c r="N136" s="351"/>
      <c r="O136" s="589"/>
      <c r="P136" s="351"/>
      <c r="Q136" s="589"/>
      <c r="R136" s="351"/>
      <c r="S136" s="589"/>
      <c r="T136" s="351"/>
      <c r="U136" s="589"/>
      <c r="V136" s="352"/>
    </row>
    <row r="137" spans="1:22" ht="15.75" x14ac:dyDescent="0.25">
      <c r="A137" s="590"/>
      <c r="B137" s="176"/>
      <c r="C137" s="571"/>
      <c r="D137" s="176"/>
      <c r="E137" s="571"/>
      <c r="F137" s="176"/>
      <c r="G137" s="571"/>
      <c r="H137" s="176"/>
      <c r="I137" s="571"/>
      <c r="J137" s="438"/>
      <c r="K137" s="603"/>
      <c r="L137" s="694"/>
      <c r="M137" s="590"/>
      <c r="N137" s="192"/>
      <c r="O137" s="590"/>
      <c r="P137" s="192"/>
      <c r="Q137" s="590"/>
      <c r="R137" s="192"/>
      <c r="S137" s="590"/>
      <c r="T137" s="192"/>
      <c r="U137" s="590"/>
      <c r="V137" s="438"/>
    </row>
    <row r="138" spans="1:22" ht="16.5" customHeight="1" x14ac:dyDescent="0.25">
      <c r="A138" s="588">
        <v>27</v>
      </c>
      <c r="B138" s="38" t="s">
        <v>277</v>
      </c>
      <c r="C138" s="569" t="s">
        <v>1207</v>
      </c>
      <c r="D138" s="38" t="s">
        <v>24</v>
      </c>
      <c r="E138" s="569" t="s">
        <v>26</v>
      </c>
      <c r="F138" s="38" t="s">
        <v>443</v>
      </c>
      <c r="G138" s="569" t="s">
        <v>862</v>
      </c>
      <c r="H138" s="169" t="s">
        <v>1208</v>
      </c>
      <c r="I138" s="569" t="s">
        <v>385</v>
      </c>
      <c r="J138" s="38" t="s">
        <v>979</v>
      </c>
      <c r="K138" s="592" t="s">
        <v>981</v>
      </c>
      <c r="L138" s="616" t="s">
        <v>982</v>
      </c>
      <c r="M138" s="569">
        <v>20</v>
      </c>
      <c r="N138" s="502">
        <v>7000</v>
      </c>
      <c r="O138" s="569" t="s">
        <v>44</v>
      </c>
      <c r="P138" s="38" t="s">
        <v>44</v>
      </c>
      <c r="Q138" s="569" t="s">
        <v>44</v>
      </c>
      <c r="R138" s="38" t="s">
        <v>44</v>
      </c>
      <c r="S138" s="569">
        <v>20</v>
      </c>
      <c r="T138" s="38" t="s">
        <v>44</v>
      </c>
      <c r="U138" s="569" t="s">
        <v>37</v>
      </c>
      <c r="V138" s="569"/>
    </row>
    <row r="139" spans="1:22" ht="15.75" customHeight="1" x14ac:dyDescent="0.25">
      <c r="A139" s="589"/>
      <c r="B139" s="584"/>
      <c r="C139" s="570" t="s">
        <v>1107</v>
      </c>
      <c r="D139" s="584"/>
      <c r="E139" s="570"/>
      <c r="F139" s="584"/>
      <c r="G139" s="570"/>
      <c r="H139" s="584"/>
      <c r="I139" s="570"/>
      <c r="J139" s="584" t="s">
        <v>980</v>
      </c>
      <c r="K139" s="577"/>
      <c r="L139" s="617"/>
      <c r="M139" s="570"/>
      <c r="N139" s="584"/>
      <c r="O139" s="570"/>
      <c r="P139" s="584"/>
      <c r="Q139" s="570"/>
      <c r="R139" s="584"/>
      <c r="S139" s="570"/>
      <c r="T139" s="584"/>
      <c r="U139" s="570"/>
      <c r="V139" s="570"/>
    </row>
    <row r="140" spans="1:22" ht="15.75" x14ac:dyDescent="0.25">
      <c r="A140" s="590"/>
      <c r="B140" s="176"/>
      <c r="C140" s="571"/>
      <c r="D140" s="176"/>
      <c r="E140" s="571"/>
      <c r="F140" s="176"/>
      <c r="G140" s="571"/>
      <c r="H140" s="176"/>
      <c r="I140" s="571"/>
      <c r="J140" s="176"/>
      <c r="K140" s="76"/>
      <c r="L140" s="620"/>
      <c r="M140" s="571"/>
      <c r="N140" s="176"/>
      <c r="O140" s="571"/>
      <c r="P140" s="176"/>
      <c r="Q140" s="571"/>
      <c r="R140" s="176"/>
      <c r="S140" s="571"/>
      <c r="T140" s="176"/>
      <c r="U140" s="571"/>
      <c r="V140" s="571"/>
    </row>
    <row r="141" spans="1:22" ht="15.75" x14ac:dyDescent="0.25">
      <c r="A141" s="588">
        <v>28</v>
      </c>
      <c r="B141" s="38" t="s">
        <v>1209</v>
      </c>
      <c r="C141" s="569" t="s">
        <v>1207</v>
      </c>
      <c r="D141" s="38" t="s">
        <v>24</v>
      </c>
      <c r="E141" s="569" t="s">
        <v>26</v>
      </c>
      <c r="F141" s="38" t="s">
        <v>443</v>
      </c>
      <c r="G141" s="569" t="s">
        <v>862</v>
      </c>
      <c r="H141" s="169" t="s">
        <v>1208</v>
      </c>
      <c r="I141" s="666" t="s">
        <v>385</v>
      </c>
      <c r="J141" s="606" t="s">
        <v>97</v>
      </c>
      <c r="K141" s="744" t="s">
        <v>98</v>
      </c>
      <c r="L141" s="692" t="s">
        <v>99</v>
      </c>
      <c r="M141" s="588">
        <v>20</v>
      </c>
      <c r="N141" s="502">
        <v>6000</v>
      </c>
      <c r="O141" s="588">
        <v>2017</v>
      </c>
      <c r="P141" s="218" t="s">
        <v>44</v>
      </c>
      <c r="Q141" s="588" t="s">
        <v>44</v>
      </c>
      <c r="R141" s="218" t="s">
        <v>44</v>
      </c>
      <c r="S141" s="588">
        <v>20</v>
      </c>
      <c r="T141" s="218"/>
      <c r="U141" s="588" t="s">
        <v>37</v>
      </c>
      <c r="V141" s="437"/>
    </row>
    <row r="142" spans="1:22" ht="15.75" x14ac:dyDescent="0.25">
      <c r="A142" s="589"/>
      <c r="B142" s="69"/>
      <c r="C142" s="570" t="s">
        <v>1106</v>
      </c>
      <c r="D142" s="584"/>
      <c r="E142" s="570"/>
      <c r="F142" s="584"/>
      <c r="G142" s="570"/>
      <c r="H142" s="584"/>
      <c r="I142" s="667"/>
      <c r="J142" s="607"/>
      <c r="K142" s="745"/>
      <c r="L142" s="693"/>
      <c r="M142" s="589"/>
      <c r="N142" s="351"/>
      <c r="O142" s="589"/>
      <c r="P142" s="351"/>
      <c r="Q142" s="589"/>
      <c r="R142" s="351"/>
      <c r="S142" s="589"/>
      <c r="T142" s="351"/>
      <c r="U142" s="589"/>
      <c r="V142" s="352"/>
    </row>
    <row r="143" spans="1:22" ht="15.75" x14ac:dyDescent="0.25">
      <c r="A143" s="589"/>
      <c r="B143" s="69"/>
      <c r="C143" s="570"/>
      <c r="D143" s="584"/>
      <c r="E143" s="570"/>
      <c r="F143" s="584"/>
      <c r="G143" s="570"/>
      <c r="H143" s="584"/>
      <c r="I143" s="667"/>
      <c r="J143" s="438"/>
      <c r="K143" s="603"/>
      <c r="L143" s="694"/>
      <c r="M143" s="590"/>
      <c r="N143" s="192"/>
      <c r="O143" s="590"/>
      <c r="P143" s="192"/>
      <c r="Q143" s="590"/>
      <c r="R143" s="192"/>
      <c r="S143" s="590"/>
      <c r="T143" s="192"/>
      <c r="U143" s="590"/>
      <c r="V143" s="438"/>
    </row>
    <row r="144" spans="1:22" ht="15.75" customHeight="1" x14ac:dyDescent="0.25">
      <c r="A144" s="589"/>
      <c r="B144" s="69"/>
      <c r="C144" s="78"/>
      <c r="D144" s="69"/>
      <c r="E144" s="78"/>
      <c r="F144" s="69"/>
      <c r="G144" s="78"/>
      <c r="H144" s="69"/>
      <c r="I144" s="667"/>
      <c r="J144" s="586" t="s">
        <v>973</v>
      </c>
      <c r="K144" s="746" t="s">
        <v>974</v>
      </c>
      <c r="L144" s="693" t="s">
        <v>975</v>
      </c>
      <c r="M144" s="589">
        <v>12</v>
      </c>
      <c r="N144" s="605">
        <v>7000</v>
      </c>
      <c r="O144" s="589">
        <v>2016</v>
      </c>
      <c r="P144" s="505">
        <v>4500</v>
      </c>
      <c r="Q144" s="589" t="s">
        <v>44</v>
      </c>
      <c r="R144" s="351" t="s">
        <v>44</v>
      </c>
      <c r="S144" s="589">
        <v>12</v>
      </c>
      <c r="T144" s="351"/>
      <c r="U144" s="589" t="s">
        <v>37</v>
      </c>
      <c r="V144" s="586"/>
    </row>
    <row r="145" spans="1:22" ht="18.75" customHeight="1" x14ac:dyDescent="0.25">
      <c r="A145" s="589"/>
      <c r="B145" s="69"/>
      <c r="C145" s="78"/>
      <c r="D145" s="69"/>
      <c r="E145" s="78"/>
      <c r="F145" s="69"/>
      <c r="G145" s="78"/>
      <c r="H145" s="69"/>
      <c r="I145" s="667"/>
      <c r="J145" s="586"/>
      <c r="K145" s="746"/>
      <c r="L145" s="693"/>
      <c r="M145" s="570"/>
      <c r="N145" s="584"/>
      <c r="O145" s="570"/>
      <c r="P145" s="584"/>
      <c r="Q145" s="570"/>
      <c r="R145" s="584"/>
      <c r="S145" s="570"/>
      <c r="T145" s="584"/>
      <c r="U145" s="570"/>
      <c r="V145" s="586"/>
    </row>
    <row r="146" spans="1:22" ht="15" customHeight="1" x14ac:dyDescent="0.25">
      <c r="A146" s="589"/>
      <c r="B146" s="69"/>
      <c r="C146" s="78"/>
      <c r="D146" s="69"/>
      <c r="E146" s="78"/>
      <c r="F146" s="69"/>
      <c r="G146" s="78"/>
      <c r="H146" s="69"/>
      <c r="I146" s="667"/>
      <c r="J146" s="586"/>
      <c r="K146" s="746"/>
      <c r="L146" s="693"/>
      <c r="M146" s="570"/>
      <c r="N146" s="584"/>
      <c r="O146" s="570"/>
      <c r="P146" s="584"/>
      <c r="Q146" s="570"/>
      <c r="R146" s="584"/>
      <c r="S146" s="570"/>
      <c r="T146" s="584"/>
      <c r="U146" s="570"/>
      <c r="V146" s="586"/>
    </row>
    <row r="147" spans="1:22" ht="15" customHeight="1" x14ac:dyDescent="0.25">
      <c r="A147" s="590"/>
      <c r="B147" s="144"/>
      <c r="C147" s="79"/>
      <c r="D147" s="144"/>
      <c r="E147" s="79"/>
      <c r="F147" s="144"/>
      <c r="G147" s="79"/>
      <c r="H147" s="144"/>
      <c r="I147" s="668"/>
      <c r="J147" s="587"/>
      <c r="K147" s="591"/>
      <c r="L147" s="694"/>
      <c r="M147" s="571"/>
      <c r="N147" s="176"/>
      <c r="O147" s="571"/>
      <c r="P147" s="176"/>
      <c r="Q147" s="571"/>
      <c r="R147" s="176"/>
      <c r="S147" s="571"/>
      <c r="T147" s="176"/>
      <c r="U147" s="571"/>
      <c r="V147" s="587"/>
    </row>
    <row r="148" spans="1:22" ht="15" customHeight="1" x14ac:dyDescent="0.25">
      <c r="A148" s="588">
        <v>29</v>
      </c>
      <c r="B148" s="38" t="s">
        <v>1210</v>
      </c>
      <c r="C148" s="569" t="s">
        <v>1207</v>
      </c>
      <c r="D148" s="38" t="s">
        <v>24</v>
      </c>
      <c r="E148" s="569" t="s">
        <v>26</v>
      </c>
      <c r="F148" s="38" t="s">
        <v>443</v>
      </c>
      <c r="G148" s="569" t="s">
        <v>862</v>
      </c>
      <c r="H148" s="169" t="s">
        <v>1208</v>
      </c>
      <c r="I148" s="569" t="s">
        <v>385</v>
      </c>
      <c r="J148" s="585" t="s">
        <v>946</v>
      </c>
      <c r="K148" s="585" t="s">
        <v>947</v>
      </c>
      <c r="L148" s="692" t="s">
        <v>338</v>
      </c>
      <c r="M148" s="569">
        <v>20</v>
      </c>
      <c r="N148" s="502">
        <v>5000</v>
      </c>
      <c r="O148" s="436" t="s">
        <v>44</v>
      </c>
      <c r="P148" s="502" t="s">
        <v>44</v>
      </c>
      <c r="Q148" s="436" t="s">
        <v>44</v>
      </c>
      <c r="R148" s="502" t="s">
        <v>44</v>
      </c>
      <c r="S148" s="588">
        <f>M148</f>
        <v>20</v>
      </c>
      <c r="T148" s="502" t="s">
        <v>44</v>
      </c>
      <c r="U148" s="588" t="s">
        <v>37</v>
      </c>
      <c r="V148" s="437"/>
    </row>
    <row r="149" spans="1:22" ht="15.75" customHeight="1" x14ac:dyDescent="0.25">
      <c r="A149" s="570"/>
      <c r="B149" s="584"/>
      <c r="C149" s="570" t="s">
        <v>1211</v>
      </c>
      <c r="D149" s="584"/>
      <c r="E149" s="570"/>
      <c r="F149" s="584"/>
      <c r="G149" s="570"/>
      <c r="H149" s="584"/>
      <c r="I149" s="570"/>
      <c r="J149" s="586"/>
      <c r="K149" s="581"/>
      <c r="L149" s="693"/>
      <c r="M149" s="570"/>
      <c r="N149" s="584"/>
      <c r="O149" s="570"/>
      <c r="P149" s="584"/>
      <c r="Q149" s="570"/>
      <c r="R149" s="584"/>
      <c r="S149" s="570"/>
      <c r="T149" s="584"/>
      <c r="U149" s="570"/>
      <c r="V149" s="586"/>
    </row>
    <row r="150" spans="1:22" ht="16.5" customHeight="1" x14ac:dyDescent="0.25">
      <c r="A150" s="571"/>
      <c r="B150" s="176"/>
      <c r="C150" s="571"/>
      <c r="D150" s="176"/>
      <c r="E150" s="571"/>
      <c r="F150" s="176"/>
      <c r="G150" s="571"/>
      <c r="H150" s="176"/>
      <c r="I150" s="571"/>
      <c r="J150" s="587"/>
      <c r="K150" s="582"/>
      <c r="L150" s="694"/>
      <c r="M150" s="571"/>
      <c r="N150" s="176"/>
      <c r="O150" s="571"/>
      <c r="P150" s="176"/>
      <c r="Q150" s="571"/>
      <c r="R150" s="176"/>
      <c r="S150" s="571"/>
      <c r="T150" s="176"/>
      <c r="U150" s="571"/>
      <c r="V150" s="587"/>
    </row>
    <row r="151" spans="1:22" ht="15" customHeight="1" x14ac:dyDescent="0.25">
      <c r="A151" s="570">
        <v>30</v>
      </c>
      <c r="B151" s="318" t="s">
        <v>1212</v>
      </c>
      <c r="C151" s="569" t="s">
        <v>1213</v>
      </c>
      <c r="D151" s="38" t="s">
        <v>24</v>
      </c>
      <c r="E151" s="569" t="s">
        <v>26</v>
      </c>
      <c r="F151" s="38" t="s">
        <v>443</v>
      </c>
      <c r="G151" s="569" t="s">
        <v>1215</v>
      </c>
      <c r="H151" s="169" t="s">
        <v>1208</v>
      </c>
      <c r="I151" s="569" t="s">
        <v>385</v>
      </c>
      <c r="J151" s="38" t="s">
        <v>958</v>
      </c>
      <c r="K151" s="616" t="s">
        <v>101</v>
      </c>
      <c r="L151" s="616" t="s">
        <v>959</v>
      </c>
      <c r="M151" s="569">
        <v>12</v>
      </c>
      <c r="N151" s="436">
        <v>6500</v>
      </c>
      <c r="O151" s="436" t="s">
        <v>44</v>
      </c>
      <c r="P151" s="436">
        <v>5050</v>
      </c>
      <c r="Q151" s="436" t="s">
        <v>44</v>
      </c>
      <c r="R151" s="436" t="s">
        <v>44</v>
      </c>
      <c r="S151" s="588">
        <f>M151</f>
        <v>12</v>
      </c>
      <c r="T151" s="436" t="s">
        <v>44</v>
      </c>
      <c r="U151" s="588" t="s">
        <v>37</v>
      </c>
      <c r="V151" s="588"/>
    </row>
    <row r="152" spans="1:22" ht="18" customHeight="1" x14ac:dyDescent="0.25">
      <c r="A152" s="570"/>
      <c r="B152" s="318"/>
      <c r="C152" s="570" t="s">
        <v>1214</v>
      </c>
      <c r="D152" s="584"/>
      <c r="E152" s="570"/>
      <c r="F152" s="584"/>
      <c r="G152" s="570"/>
      <c r="H152" s="584"/>
      <c r="I152" s="570"/>
      <c r="J152" s="584"/>
      <c r="K152" s="617"/>
      <c r="L152" s="617"/>
      <c r="M152" s="570"/>
      <c r="N152" s="584"/>
      <c r="O152" s="570"/>
      <c r="P152" s="584"/>
      <c r="Q152" s="570"/>
      <c r="R152" s="584"/>
      <c r="S152" s="570"/>
      <c r="T152" s="584"/>
      <c r="U152" s="570"/>
      <c r="V152" s="570"/>
    </row>
    <row r="153" spans="1:22" x14ac:dyDescent="0.25">
      <c r="A153" s="570"/>
      <c r="B153" s="318"/>
      <c r="C153" s="570"/>
      <c r="D153" s="584"/>
      <c r="E153" s="570"/>
      <c r="F153" s="584"/>
      <c r="G153" s="570"/>
      <c r="H153" s="584"/>
      <c r="I153" s="570"/>
      <c r="J153" s="176"/>
      <c r="K153" s="620"/>
      <c r="L153" s="620"/>
      <c r="M153" s="571"/>
      <c r="N153" s="176"/>
      <c r="O153" s="571"/>
      <c r="P153" s="176"/>
      <c r="Q153" s="571"/>
      <c r="R153" s="176"/>
      <c r="S153" s="571"/>
      <c r="T153" s="176"/>
      <c r="U153" s="571"/>
      <c r="V153" s="571"/>
    </row>
    <row r="154" spans="1:22" ht="15.75" x14ac:dyDescent="0.25">
      <c r="A154" s="569">
        <v>31</v>
      </c>
      <c r="B154" s="38" t="s">
        <v>1216</v>
      </c>
      <c r="C154" s="569" t="s">
        <v>1180</v>
      </c>
      <c r="D154" s="38" t="s">
        <v>24</v>
      </c>
      <c r="E154" s="569" t="s">
        <v>26</v>
      </c>
      <c r="F154" s="38" t="s">
        <v>443</v>
      </c>
      <c r="G154" s="569" t="s">
        <v>1182</v>
      </c>
      <c r="H154" s="169" t="s">
        <v>1208</v>
      </c>
      <c r="I154" s="569" t="s">
        <v>385</v>
      </c>
      <c r="J154" s="586" t="s">
        <v>973</v>
      </c>
      <c r="K154" s="746" t="s">
        <v>974</v>
      </c>
      <c r="L154" s="693" t="s">
        <v>975</v>
      </c>
      <c r="M154" s="589">
        <v>12</v>
      </c>
      <c r="N154" s="605">
        <v>5000</v>
      </c>
      <c r="O154" s="589">
        <v>2016</v>
      </c>
      <c r="P154" s="505">
        <v>4500</v>
      </c>
      <c r="Q154" s="589" t="s">
        <v>44</v>
      </c>
      <c r="R154" s="351" t="s">
        <v>44</v>
      </c>
      <c r="S154" s="589">
        <v>12</v>
      </c>
      <c r="T154" s="351"/>
      <c r="U154" s="589" t="s">
        <v>37</v>
      </c>
      <c r="V154" s="586"/>
    </row>
    <row r="155" spans="1:22" ht="15.75" customHeight="1" x14ac:dyDescent="0.25">
      <c r="A155" s="570"/>
      <c r="B155" s="584"/>
      <c r="C155" s="570" t="s">
        <v>1081</v>
      </c>
      <c r="D155" s="584"/>
      <c r="E155" s="570"/>
      <c r="F155" s="584"/>
      <c r="G155" s="570"/>
      <c r="H155" s="584"/>
      <c r="I155" s="570"/>
      <c r="J155" s="586"/>
      <c r="K155" s="746"/>
      <c r="L155" s="693"/>
      <c r="M155" s="570"/>
      <c r="N155" s="584"/>
      <c r="O155" s="570"/>
      <c r="P155" s="584"/>
      <c r="Q155" s="570"/>
      <c r="R155" s="584"/>
      <c r="S155" s="570"/>
      <c r="T155" s="584"/>
      <c r="U155" s="570"/>
      <c r="V155" s="586"/>
    </row>
    <row r="156" spans="1:22" ht="15.75" customHeight="1" x14ac:dyDescent="0.25">
      <c r="A156" s="570"/>
      <c r="B156" s="584"/>
      <c r="C156" s="570"/>
      <c r="D156" s="584"/>
      <c r="E156" s="570"/>
      <c r="F156" s="584"/>
      <c r="G156" s="570"/>
      <c r="H156" s="584"/>
      <c r="I156" s="570"/>
      <c r="J156" s="586"/>
      <c r="K156" s="746"/>
      <c r="L156" s="693"/>
      <c r="M156" s="570"/>
      <c r="N156" s="584"/>
      <c r="O156" s="570"/>
      <c r="P156" s="584"/>
      <c r="Q156" s="570"/>
      <c r="R156" s="584"/>
      <c r="S156" s="570"/>
      <c r="T156" s="584"/>
      <c r="U156" s="570"/>
      <c r="V156" s="586"/>
    </row>
    <row r="157" spans="1:22" x14ac:dyDescent="0.25">
      <c r="A157" s="571"/>
      <c r="B157" s="176"/>
      <c r="C157" s="571"/>
      <c r="D157" s="176"/>
      <c r="E157" s="571"/>
      <c r="F157" s="176"/>
      <c r="G157" s="571"/>
      <c r="H157" s="176"/>
      <c r="I157" s="571"/>
      <c r="J157" s="587"/>
      <c r="K157" s="591"/>
      <c r="L157" s="694"/>
      <c r="M157" s="571"/>
      <c r="N157" s="176"/>
      <c r="O157" s="571"/>
      <c r="P157" s="176"/>
      <c r="Q157" s="571"/>
      <c r="R157" s="176"/>
      <c r="S157" s="571"/>
      <c r="T157" s="176"/>
      <c r="U157" s="571"/>
      <c r="V157" s="587"/>
    </row>
    <row r="158" spans="1:22" ht="15.75" x14ac:dyDescent="0.25">
      <c r="A158" s="569">
        <v>32</v>
      </c>
      <c r="B158" s="38" t="s">
        <v>1217</v>
      </c>
      <c r="C158" s="569" t="s">
        <v>1180</v>
      </c>
      <c r="D158" s="38" t="s">
        <v>24</v>
      </c>
      <c r="E158" s="569" t="s">
        <v>26</v>
      </c>
      <c r="F158" s="38" t="s">
        <v>443</v>
      </c>
      <c r="G158" s="569" t="s">
        <v>1182</v>
      </c>
      <c r="H158" s="169" t="s">
        <v>1208</v>
      </c>
      <c r="I158" s="569" t="s">
        <v>385</v>
      </c>
      <c r="J158" s="38" t="s">
        <v>703</v>
      </c>
      <c r="K158" s="613" t="s">
        <v>1104</v>
      </c>
      <c r="L158" s="616" t="s">
        <v>391</v>
      </c>
      <c r="M158" s="569">
        <v>12</v>
      </c>
      <c r="N158" s="502">
        <v>5000</v>
      </c>
      <c r="O158" s="569">
        <v>2018</v>
      </c>
      <c r="P158" s="170">
        <v>4800</v>
      </c>
      <c r="Q158" s="569" t="s">
        <v>44</v>
      </c>
      <c r="R158" s="38" t="s">
        <v>44</v>
      </c>
      <c r="S158" s="569">
        <v>12</v>
      </c>
      <c r="T158" s="38" t="s">
        <v>44</v>
      </c>
      <c r="U158" s="569" t="s">
        <v>37</v>
      </c>
      <c r="V158" s="569"/>
    </row>
    <row r="159" spans="1:22" ht="15" customHeight="1" x14ac:dyDescent="0.25">
      <c r="A159" s="570"/>
      <c r="B159" s="584"/>
      <c r="C159" s="570" t="s">
        <v>1218</v>
      </c>
      <c r="D159" s="584"/>
      <c r="E159" s="570"/>
      <c r="F159" s="584"/>
      <c r="G159" s="570"/>
      <c r="H159" s="584"/>
      <c r="I159" s="570"/>
      <c r="J159" s="584"/>
      <c r="K159" s="614"/>
      <c r="L159" s="617"/>
      <c r="M159" s="570"/>
      <c r="N159" s="584"/>
      <c r="O159" s="570"/>
      <c r="P159" s="584"/>
      <c r="Q159" s="570"/>
      <c r="R159" s="584"/>
      <c r="S159" s="570"/>
      <c r="T159" s="584"/>
      <c r="U159" s="570"/>
      <c r="V159" s="570"/>
    </row>
    <row r="160" spans="1:22" ht="15.75" customHeight="1" x14ac:dyDescent="0.25">
      <c r="A160" s="571"/>
      <c r="B160" s="176"/>
      <c r="C160" s="571"/>
      <c r="D160" s="176"/>
      <c r="E160" s="571"/>
      <c r="F160" s="176"/>
      <c r="G160" s="571"/>
      <c r="H160" s="176"/>
      <c r="I160" s="571"/>
      <c r="J160" s="176"/>
      <c r="K160" s="615"/>
      <c r="L160" s="620"/>
      <c r="M160" s="571"/>
      <c r="N160" s="176"/>
      <c r="O160" s="571"/>
      <c r="P160" s="176"/>
      <c r="Q160" s="571"/>
      <c r="R160" s="176"/>
      <c r="S160" s="571"/>
      <c r="T160" s="176"/>
      <c r="U160" s="571"/>
      <c r="V160" s="571"/>
    </row>
    <row r="161" spans="1:22" x14ac:dyDescent="0.25">
      <c r="A161" s="569">
        <v>33</v>
      </c>
      <c r="B161" s="38" t="s">
        <v>1219</v>
      </c>
      <c r="C161" s="569" t="s">
        <v>1180</v>
      </c>
      <c r="D161" s="38" t="s">
        <v>24</v>
      </c>
      <c r="E161" s="569" t="s">
        <v>26</v>
      </c>
      <c r="F161" s="38" t="s">
        <v>443</v>
      </c>
      <c r="G161" s="569" t="s">
        <v>1182</v>
      </c>
      <c r="H161" s="169" t="s">
        <v>1208</v>
      </c>
      <c r="I161" s="666" t="s">
        <v>385</v>
      </c>
      <c r="J161" s="585" t="s">
        <v>190</v>
      </c>
      <c r="K161" s="616" t="s">
        <v>189</v>
      </c>
      <c r="L161" s="616" t="s">
        <v>395</v>
      </c>
      <c r="M161" s="569">
        <v>20</v>
      </c>
      <c r="N161" s="170">
        <v>5500</v>
      </c>
      <c r="O161" s="569">
        <v>2017</v>
      </c>
      <c r="P161" s="38" t="s">
        <v>44</v>
      </c>
      <c r="Q161" s="569" t="s">
        <v>44</v>
      </c>
      <c r="R161" s="38" t="s">
        <v>44</v>
      </c>
      <c r="S161" s="569">
        <v>20</v>
      </c>
      <c r="T161" s="38" t="s">
        <v>44</v>
      </c>
      <c r="U161" s="569" t="s">
        <v>37</v>
      </c>
      <c r="V161" s="569"/>
    </row>
    <row r="162" spans="1:22" x14ac:dyDescent="0.25">
      <c r="A162" s="570"/>
      <c r="B162" s="584"/>
      <c r="C162" s="570" t="s">
        <v>1220</v>
      </c>
      <c r="D162" s="584"/>
      <c r="E162" s="570"/>
      <c r="F162" s="584"/>
      <c r="G162" s="570"/>
      <c r="H162" s="584"/>
      <c r="I162" s="667"/>
      <c r="J162" s="586"/>
      <c r="K162" s="617"/>
      <c r="L162" s="617"/>
      <c r="M162" s="570"/>
      <c r="N162" s="584"/>
      <c r="O162" s="570"/>
      <c r="P162" s="584"/>
      <c r="Q162" s="570"/>
      <c r="R162" s="584"/>
      <c r="S162" s="570"/>
      <c r="T162" s="584"/>
      <c r="U162" s="570"/>
      <c r="V162" s="570"/>
    </row>
    <row r="163" spans="1:22" x14ac:dyDescent="0.25">
      <c r="A163" s="570"/>
      <c r="B163" s="584"/>
      <c r="C163" s="570"/>
      <c r="D163" s="584"/>
      <c r="E163" s="570"/>
      <c r="F163" s="584"/>
      <c r="G163" s="570"/>
      <c r="H163" s="584"/>
      <c r="I163" s="667"/>
      <c r="J163" s="587"/>
      <c r="K163" s="620"/>
      <c r="L163" s="620"/>
      <c r="M163" s="571"/>
      <c r="N163" s="176"/>
      <c r="O163" s="571"/>
      <c r="P163" s="176"/>
      <c r="Q163" s="571"/>
      <c r="R163" s="176"/>
      <c r="S163" s="571"/>
      <c r="T163" s="176"/>
      <c r="U163" s="571"/>
      <c r="V163" s="571"/>
    </row>
    <row r="164" spans="1:22" ht="15.75" x14ac:dyDescent="0.25">
      <c r="A164" s="570"/>
      <c r="B164" s="584"/>
      <c r="C164" s="570"/>
      <c r="D164" s="584"/>
      <c r="E164" s="570"/>
      <c r="F164" s="584"/>
      <c r="G164" s="570"/>
      <c r="H164" s="584"/>
      <c r="I164" s="667"/>
      <c r="J164" s="38" t="s">
        <v>1052</v>
      </c>
      <c r="K164" s="613" t="s">
        <v>1053</v>
      </c>
      <c r="L164" s="613" t="s">
        <v>1054</v>
      </c>
      <c r="M164" s="65">
        <v>14</v>
      </c>
      <c r="N164" s="436">
        <v>5000</v>
      </c>
      <c r="O164" s="218" t="s">
        <v>44</v>
      </c>
      <c r="P164" s="436">
        <v>3500</v>
      </c>
      <c r="Q164" s="218" t="s">
        <v>44</v>
      </c>
      <c r="R164" s="588" t="s">
        <v>44</v>
      </c>
      <c r="S164" s="38">
        <v>14</v>
      </c>
      <c r="T164" s="588" t="s">
        <v>44</v>
      </c>
      <c r="U164" s="38" t="s">
        <v>37</v>
      </c>
      <c r="V164" s="569"/>
    </row>
    <row r="165" spans="1:22" x14ac:dyDescent="0.25">
      <c r="A165" s="570"/>
      <c r="B165" s="584"/>
      <c r="C165" s="570"/>
      <c r="D165" s="584"/>
      <c r="E165" s="570"/>
      <c r="F165" s="584"/>
      <c r="G165" s="570"/>
      <c r="H165" s="584"/>
      <c r="I165" s="667"/>
      <c r="J165" s="584"/>
      <c r="K165" s="614"/>
      <c r="L165" s="614"/>
      <c r="M165" s="237"/>
      <c r="N165" s="570"/>
      <c r="O165" s="584"/>
      <c r="P165" s="570"/>
      <c r="Q165" s="584"/>
      <c r="R165" s="570"/>
      <c r="S165" s="584"/>
      <c r="T165" s="570"/>
      <c r="U165" s="584"/>
      <c r="V165" s="570"/>
    </row>
    <row r="166" spans="1:22" x14ac:dyDescent="0.25">
      <c r="A166" s="571"/>
      <c r="B166" s="176"/>
      <c r="C166" s="571"/>
      <c r="D166" s="176"/>
      <c r="E166" s="571"/>
      <c r="F166" s="176"/>
      <c r="G166" s="571"/>
      <c r="H166" s="176"/>
      <c r="I166" s="668"/>
      <c r="J166" s="176"/>
      <c r="K166" s="66"/>
      <c r="L166" s="615"/>
      <c r="M166" s="68"/>
      <c r="N166" s="571"/>
      <c r="O166" s="176"/>
      <c r="P166" s="571"/>
      <c r="Q166" s="176"/>
      <c r="R166" s="571"/>
      <c r="S166" s="176"/>
      <c r="T166" s="571"/>
      <c r="U166" s="176"/>
      <c r="V166" s="571"/>
    </row>
    <row r="167" spans="1:22" ht="15.75" x14ac:dyDescent="0.25">
      <c r="A167" s="569">
        <v>34</v>
      </c>
      <c r="B167" s="38" t="s">
        <v>1221</v>
      </c>
      <c r="C167" s="569" t="s">
        <v>1222</v>
      </c>
      <c r="D167" s="38" t="s">
        <v>24</v>
      </c>
      <c r="E167" s="569" t="s">
        <v>26</v>
      </c>
      <c r="F167" s="38" t="s">
        <v>443</v>
      </c>
      <c r="G167" s="569" t="s">
        <v>1224</v>
      </c>
      <c r="H167" s="169" t="s">
        <v>1208</v>
      </c>
      <c r="I167" s="569" t="s">
        <v>385</v>
      </c>
      <c r="J167" s="569" t="s">
        <v>1225</v>
      </c>
      <c r="K167" s="38" t="s">
        <v>1227</v>
      </c>
      <c r="L167" s="613" t="s">
        <v>1228</v>
      </c>
      <c r="M167" s="38">
        <v>12</v>
      </c>
      <c r="N167" s="175">
        <v>11000</v>
      </c>
      <c r="O167" s="38">
        <v>2018</v>
      </c>
      <c r="P167" s="175">
        <v>9500</v>
      </c>
      <c r="Q167" s="218" t="s">
        <v>44</v>
      </c>
      <c r="R167" s="588" t="s">
        <v>44</v>
      </c>
      <c r="S167" s="38">
        <v>12</v>
      </c>
      <c r="T167" s="588" t="s">
        <v>44</v>
      </c>
      <c r="U167" s="38" t="s">
        <v>37</v>
      </c>
      <c r="V167" s="569"/>
    </row>
    <row r="168" spans="1:22" x14ac:dyDescent="0.25">
      <c r="A168" s="570"/>
      <c r="B168" s="584"/>
      <c r="C168" s="570" t="s">
        <v>1223</v>
      </c>
      <c r="D168" s="584"/>
      <c r="E168" s="570"/>
      <c r="F168" s="584"/>
      <c r="G168" s="570"/>
      <c r="H168" s="584"/>
      <c r="I168" s="570"/>
      <c r="J168" s="570" t="s">
        <v>1226</v>
      </c>
      <c r="K168" s="584" t="s">
        <v>474</v>
      </c>
      <c r="L168" s="614"/>
      <c r="M168" s="584"/>
      <c r="N168" s="570"/>
      <c r="O168" s="584"/>
      <c r="P168" s="570"/>
      <c r="Q168" s="584"/>
      <c r="R168" s="570"/>
      <c r="S168" s="584"/>
      <c r="T168" s="570"/>
      <c r="U168" s="584"/>
      <c r="V168" s="570"/>
    </row>
    <row r="169" spans="1:22" x14ac:dyDescent="0.25">
      <c r="A169" s="571"/>
      <c r="B169" s="176"/>
      <c r="C169" s="571"/>
      <c r="D169" s="176"/>
      <c r="E169" s="571"/>
      <c r="F169" s="176"/>
      <c r="G169" s="571"/>
      <c r="H169" s="176"/>
      <c r="I169" s="571"/>
      <c r="J169" s="571"/>
      <c r="K169" s="176"/>
      <c r="L169" s="615"/>
      <c r="M169" s="176"/>
      <c r="N169" s="571"/>
      <c r="O169" s="176"/>
      <c r="P169" s="571"/>
      <c r="Q169" s="176"/>
      <c r="R169" s="571"/>
      <c r="S169" s="176"/>
      <c r="T169" s="571"/>
      <c r="U169" s="176"/>
      <c r="V169" s="571"/>
    </row>
    <row r="170" spans="1:22" x14ac:dyDescent="0.25">
      <c r="A170" s="569">
        <v>35</v>
      </c>
      <c r="B170" s="38" t="s">
        <v>137</v>
      </c>
      <c r="C170" s="569" t="s">
        <v>1222</v>
      </c>
      <c r="D170" s="38" t="s">
        <v>24</v>
      </c>
      <c r="E170" s="569" t="s">
        <v>26</v>
      </c>
      <c r="F170" s="38" t="s">
        <v>443</v>
      </c>
      <c r="G170" s="569" t="s">
        <v>1224</v>
      </c>
      <c r="H170" s="169" t="s">
        <v>1208</v>
      </c>
      <c r="I170" s="666" t="s">
        <v>385</v>
      </c>
      <c r="J170" s="585" t="s">
        <v>184</v>
      </c>
      <c r="K170" s="687" t="s">
        <v>181</v>
      </c>
      <c r="L170" s="613" t="s">
        <v>496</v>
      </c>
      <c r="M170" s="65">
        <v>16</v>
      </c>
      <c r="N170" s="175">
        <v>7000</v>
      </c>
      <c r="O170" s="38" t="s">
        <v>44</v>
      </c>
      <c r="P170" s="569" t="s">
        <v>44</v>
      </c>
      <c r="Q170" s="38" t="s">
        <v>44</v>
      </c>
      <c r="R170" s="569" t="s">
        <v>44</v>
      </c>
      <c r="S170" s="38">
        <v>16</v>
      </c>
      <c r="T170" s="569" t="s">
        <v>44</v>
      </c>
      <c r="U170" s="38" t="s">
        <v>37</v>
      </c>
      <c r="V170" s="569"/>
    </row>
    <row r="171" spans="1:22" x14ac:dyDescent="0.25">
      <c r="A171" s="570"/>
      <c r="B171" s="584"/>
      <c r="C171" s="570" t="s">
        <v>1229</v>
      </c>
      <c r="D171" s="584"/>
      <c r="E171" s="570"/>
      <c r="F171" s="584"/>
      <c r="G171" s="570"/>
      <c r="H171" s="584"/>
      <c r="I171" s="667"/>
      <c r="J171" s="586"/>
      <c r="K171" s="688"/>
      <c r="L171" s="614"/>
      <c r="M171" s="237"/>
      <c r="N171" s="570"/>
      <c r="O171" s="584"/>
      <c r="P171" s="570"/>
      <c r="Q171" s="584"/>
      <c r="R171" s="570"/>
      <c r="S171" s="584"/>
      <c r="T171" s="570"/>
      <c r="U171" s="584"/>
      <c r="V171" s="570"/>
    </row>
    <row r="172" spans="1:22" x14ac:dyDescent="0.25">
      <c r="A172" s="570"/>
      <c r="B172" s="584"/>
      <c r="C172" s="570"/>
      <c r="D172" s="584"/>
      <c r="E172" s="570"/>
      <c r="F172" s="584"/>
      <c r="G172" s="570"/>
      <c r="H172" s="584"/>
      <c r="I172" s="667"/>
      <c r="J172" s="587"/>
      <c r="K172" s="604"/>
      <c r="L172" s="615"/>
      <c r="M172" s="68"/>
      <c r="N172" s="571"/>
      <c r="O172" s="176"/>
      <c r="P172" s="571"/>
      <c r="Q172" s="176"/>
      <c r="R172" s="571"/>
      <c r="S172" s="176"/>
      <c r="T172" s="571"/>
      <c r="U172" s="176"/>
      <c r="V172" s="571"/>
    </row>
    <row r="173" spans="1:22" ht="16.5" customHeight="1" x14ac:dyDescent="0.25">
      <c r="A173" s="570"/>
      <c r="B173" s="584"/>
      <c r="C173" s="570"/>
      <c r="D173" s="584"/>
      <c r="E173" s="570"/>
      <c r="F173" s="584"/>
      <c r="G173" s="570"/>
      <c r="H173" s="584"/>
      <c r="I173" s="667"/>
      <c r="J173" s="585" t="s">
        <v>1057</v>
      </c>
      <c r="K173" s="579" t="s">
        <v>598</v>
      </c>
      <c r="L173" s="613" t="s">
        <v>1059</v>
      </c>
      <c r="M173" s="65">
        <v>16</v>
      </c>
      <c r="N173" s="436">
        <v>6000</v>
      </c>
      <c r="O173" s="218" t="s">
        <v>44</v>
      </c>
      <c r="P173" s="436">
        <v>7500</v>
      </c>
      <c r="Q173" s="218" t="s">
        <v>44</v>
      </c>
      <c r="R173" s="588" t="s">
        <v>44</v>
      </c>
      <c r="S173" s="38">
        <v>16</v>
      </c>
      <c r="T173" s="588" t="s">
        <v>44</v>
      </c>
      <c r="U173" s="38" t="s">
        <v>37</v>
      </c>
      <c r="V173" s="569"/>
    </row>
    <row r="174" spans="1:22" x14ac:dyDescent="0.25">
      <c r="A174" s="570"/>
      <c r="B174" s="584"/>
      <c r="C174" s="570"/>
      <c r="D174" s="584"/>
      <c r="E174" s="570"/>
      <c r="F174" s="584"/>
      <c r="G174" s="570"/>
      <c r="H174" s="584"/>
      <c r="I174" s="667"/>
      <c r="J174" s="586" t="s">
        <v>1058</v>
      </c>
      <c r="K174" s="580"/>
      <c r="L174" s="614"/>
      <c r="M174" s="237"/>
      <c r="N174" s="570"/>
      <c r="O174" s="584"/>
      <c r="P174" s="570"/>
      <c r="Q174" s="584"/>
      <c r="R174" s="570"/>
      <c r="S174" s="584"/>
      <c r="T174" s="570"/>
      <c r="U174" s="584"/>
      <c r="V174" s="570"/>
    </row>
    <row r="175" spans="1:22" x14ac:dyDescent="0.25">
      <c r="A175" s="571"/>
      <c r="B175" s="176"/>
      <c r="C175" s="571"/>
      <c r="D175" s="176"/>
      <c r="E175" s="571"/>
      <c r="F175" s="176"/>
      <c r="G175" s="571"/>
      <c r="H175" s="176"/>
      <c r="I175" s="668"/>
      <c r="J175" s="587"/>
      <c r="K175" s="587"/>
      <c r="L175" s="615"/>
      <c r="M175" s="68"/>
      <c r="N175" s="571"/>
      <c r="O175" s="176"/>
      <c r="P175" s="571"/>
      <c r="Q175" s="176"/>
      <c r="R175" s="571"/>
      <c r="S175" s="176"/>
      <c r="T175" s="571"/>
      <c r="U175" s="176"/>
      <c r="V175" s="571"/>
    </row>
    <row r="176" spans="1:22" x14ac:dyDescent="0.25">
      <c r="A176" s="569">
        <v>36</v>
      </c>
      <c r="B176" s="38" t="s">
        <v>1230</v>
      </c>
      <c r="C176" s="569" t="s">
        <v>1039</v>
      </c>
      <c r="D176" s="38" t="s">
        <v>24</v>
      </c>
      <c r="E176" s="569" t="s">
        <v>26</v>
      </c>
      <c r="F176" s="38" t="s">
        <v>161</v>
      </c>
      <c r="G176" s="569" t="s">
        <v>166</v>
      </c>
      <c r="H176" s="169" t="s">
        <v>1232</v>
      </c>
      <c r="I176" s="666" t="s">
        <v>863</v>
      </c>
      <c r="J176" s="33" t="s">
        <v>186</v>
      </c>
      <c r="K176" s="572" t="s">
        <v>646</v>
      </c>
      <c r="L176" s="613" t="s">
        <v>599</v>
      </c>
      <c r="M176" s="65">
        <v>20</v>
      </c>
      <c r="N176" s="175">
        <v>4500</v>
      </c>
      <c r="O176" s="38" t="s">
        <v>36</v>
      </c>
      <c r="P176" s="569" t="s">
        <v>36</v>
      </c>
      <c r="Q176" s="38" t="s">
        <v>36</v>
      </c>
      <c r="R176" s="569" t="s">
        <v>36</v>
      </c>
      <c r="S176" s="38">
        <v>20</v>
      </c>
      <c r="T176" s="569" t="s">
        <v>36</v>
      </c>
      <c r="U176" s="38" t="s">
        <v>37</v>
      </c>
      <c r="V176" s="569"/>
    </row>
    <row r="177" spans="1:23" x14ac:dyDescent="0.25">
      <c r="A177" s="570"/>
      <c r="B177" s="584"/>
      <c r="C177" s="570" t="s">
        <v>1231</v>
      </c>
      <c r="D177" s="584"/>
      <c r="E177" s="570"/>
      <c r="F177" s="584"/>
      <c r="G177" s="570"/>
      <c r="H177" s="584"/>
      <c r="I177" s="667"/>
      <c r="J177" s="584"/>
      <c r="K177" s="570"/>
      <c r="L177" s="614"/>
      <c r="M177" s="237"/>
      <c r="N177" s="570"/>
      <c r="O177" s="584"/>
      <c r="P177" s="570"/>
      <c r="Q177" s="584"/>
      <c r="R177" s="570"/>
      <c r="S177" s="584"/>
      <c r="T177" s="570"/>
      <c r="U177" s="584"/>
      <c r="V177" s="570"/>
    </row>
    <row r="178" spans="1:23" ht="15" customHeight="1" x14ac:dyDescent="0.25">
      <c r="A178" s="570"/>
      <c r="B178" s="584"/>
      <c r="C178" s="570"/>
      <c r="D178" s="584"/>
      <c r="E178" s="570"/>
      <c r="F178" s="584"/>
      <c r="G178" s="570"/>
      <c r="H178" s="584"/>
      <c r="I178" s="667"/>
      <c r="J178" s="584"/>
      <c r="K178" s="570"/>
      <c r="L178" s="614"/>
      <c r="M178" s="237"/>
      <c r="N178" s="570"/>
      <c r="O178" s="584"/>
      <c r="P178" s="570"/>
      <c r="Q178" s="584"/>
      <c r="R178" s="570"/>
      <c r="S178" s="584"/>
      <c r="T178" s="570"/>
      <c r="U178" s="584"/>
      <c r="V178" s="570"/>
    </row>
    <row r="179" spans="1:23" ht="15" customHeight="1" x14ac:dyDescent="0.25">
      <c r="A179" s="570"/>
      <c r="B179" s="584"/>
      <c r="C179" s="570"/>
      <c r="D179" s="584"/>
      <c r="E179" s="570"/>
      <c r="F179" s="584"/>
      <c r="G179" s="570"/>
      <c r="H179" s="584"/>
      <c r="I179" s="667"/>
      <c r="J179" s="573" t="s">
        <v>1099</v>
      </c>
      <c r="K179" s="600" t="s">
        <v>98</v>
      </c>
      <c r="L179" s="613" t="s">
        <v>1100</v>
      </c>
      <c r="M179" s="65">
        <v>20</v>
      </c>
      <c r="N179" s="436">
        <v>6500</v>
      </c>
      <c r="O179" s="218" t="s">
        <v>44</v>
      </c>
      <c r="P179" s="436">
        <v>8500</v>
      </c>
      <c r="Q179" s="218" t="s">
        <v>44</v>
      </c>
      <c r="R179" s="588" t="s">
        <v>44</v>
      </c>
      <c r="S179" s="38">
        <v>20</v>
      </c>
      <c r="T179" s="588" t="s">
        <v>44</v>
      </c>
      <c r="U179" s="38" t="s">
        <v>37</v>
      </c>
      <c r="V179" s="569"/>
    </row>
    <row r="180" spans="1:23" x14ac:dyDescent="0.25">
      <c r="A180" s="570"/>
      <c r="B180" s="584"/>
      <c r="C180" s="570"/>
      <c r="D180" s="584"/>
      <c r="E180" s="570"/>
      <c r="F180" s="584"/>
      <c r="G180" s="570"/>
      <c r="H180" s="584"/>
      <c r="I180" s="667"/>
      <c r="J180" s="584" t="s">
        <v>549</v>
      </c>
      <c r="K180" s="216"/>
      <c r="L180" s="614"/>
      <c r="M180" s="237"/>
      <c r="N180" s="570"/>
      <c r="O180" s="584"/>
      <c r="P180" s="570"/>
      <c r="Q180" s="584"/>
      <c r="R180" s="570"/>
      <c r="S180" s="584"/>
      <c r="T180" s="570"/>
      <c r="U180" s="584"/>
      <c r="V180" s="570"/>
    </row>
    <row r="181" spans="1:23" x14ac:dyDescent="0.25">
      <c r="A181" s="571"/>
      <c r="B181" s="176"/>
      <c r="C181" s="571"/>
      <c r="D181" s="176"/>
      <c r="E181" s="571"/>
      <c r="F181" s="176"/>
      <c r="G181" s="571"/>
      <c r="H181" s="176"/>
      <c r="I181" s="668"/>
      <c r="J181" s="144"/>
      <c r="K181" s="571"/>
      <c r="L181" s="615"/>
      <c r="M181" s="68"/>
      <c r="N181" s="571"/>
      <c r="O181" s="176"/>
      <c r="P181" s="571"/>
      <c r="Q181" s="176"/>
      <c r="R181" s="571"/>
      <c r="S181" s="176"/>
      <c r="T181" s="571"/>
      <c r="U181" s="176"/>
      <c r="V181" s="571"/>
    </row>
    <row r="182" spans="1:23" ht="15" customHeight="1" x14ac:dyDescent="0.25">
      <c r="A182" s="569">
        <v>37</v>
      </c>
      <c r="B182" s="38" t="s">
        <v>1233</v>
      </c>
      <c r="C182" s="569" t="s">
        <v>1039</v>
      </c>
      <c r="D182" s="38" t="s">
        <v>24</v>
      </c>
      <c r="E182" s="569" t="s">
        <v>26</v>
      </c>
      <c r="F182" s="38" t="s">
        <v>161</v>
      </c>
      <c r="G182" s="569" t="s">
        <v>166</v>
      </c>
      <c r="H182" s="169" t="s">
        <v>1232</v>
      </c>
      <c r="I182" s="569" t="s">
        <v>863</v>
      </c>
      <c r="J182" s="38" t="s">
        <v>946</v>
      </c>
      <c r="K182" s="569" t="s">
        <v>947</v>
      </c>
      <c r="L182" s="692" t="s">
        <v>338</v>
      </c>
      <c r="M182" s="65">
        <v>20</v>
      </c>
      <c r="N182" s="436">
        <v>5500</v>
      </c>
      <c r="O182" s="502" t="s">
        <v>44</v>
      </c>
      <c r="P182" s="436" t="s">
        <v>44</v>
      </c>
      <c r="Q182" s="502" t="s">
        <v>44</v>
      </c>
      <c r="R182" s="436" t="s">
        <v>44</v>
      </c>
      <c r="S182" s="218">
        <f>M182</f>
        <v>20</v>
      </c>
      <c r="T182" s="436" t="s">
        <v>44</v>
      </c>
      <c r="U182" s="218" t="s">
        <v>37</v>
      </c>
      <c r="V182" s="588"/>
    </row>
    <row r="183" spans="1:23" x14ac:dyDescent="0.25">
      <c r="A183" s="570"/>
      <c r="B183" s="584"/>
      <c r="C183" s="570" t="s">
        <v>1234</v>
      </c>
      <c r="D183" s="584"/>
      <c r="E183" s="570"/>
      <c r="F183" s="584"/>
      <c r="G183" s="570"/>
      <c r="H183" s="584"/>
      <c r="I183" s="570"/>
      <c r="J183" s="584"/>
      <c r="K183" s="565"/>
      <c r="L183" s="693"/>
      <c r="M183" s="237"/>
      <c r="N183" s="570"/>
      <c r="O183" s="584"/>
      <c r="P183" s="570"/>
      <c r="Q183" s="584"/>
      <c r="R183" s="570"/>
      <c r="S183" s="584"/>
      <c r="T183" s="570"/>
      <c r="U183" s="584"/>
      <c r="V183" s="570"/>
    </row>
    <row r="184" spans="1:23" x14ac:dyDescent="0.25">
      <c r="A184" s="571"/>
      <c r="B184" s="176"/>
      <c r="C184" s="571"/>
      <c r="D184" s="176"/>
      <c r="E184" s="571"/>
      <c r="F184" s="176"/>
      <c r="G184" s="571"/>
      <c r="H184" s="176"/>
      <c r="I184" s="571"/>
      <c r="J184" s="176"/>
      <c r="K184" s="566"/>
      <c r="L184" s="694"/>
      <c r="M184" s="68"/>
      <c r="N184" s="571"/>
      <c r="O184" s="176"/>
      <c r="P184" s="571"/>
      <c r="Q184" s="176"/>
      <c r="R184" s="571"/>
      <c r="S184" s="176"/>
      <c r="T184" s="571"/>
      <c r="U184" s="176"/>
      <c r="V184" s="571"/>
    </row>
    <row r="185" spans="1:23" ht="15" customHeight="1" x14ac:dyDescent="0.25">
      <c r="A185" s="588">
        <v>38</v>
      </c>
      <c r="B185" s="218" t="s">
        <v>277</v>
      </c>
      <c r="C185" s="569" t="s">
        <v>1235</v>
      </c>
      <c r="D185" s="38" t="s">
        <v>24</v>
      </c>
      <c r="E185" s="569" t="s">
        <v>26</v>
      </c>
      <c r="F185" s="38" t="s">
        <v>161</v>
      </c>
      <c r="G185" s="569" t="s">
        <v>697</v>
      </c>
      <c r="H185" s="169" t="s">
        <v>1232</v>
      </c>
      <c r="I185" s="569" t="s">
        <v>863</v>
      </c>
      <c r="J185" s="609" t="s">
        <v>1236</v>
      </c>
      <c r="K185" s="695" t="s">
        <v>1237</v>
      </c>
      <c r="L185" s="692" t="s">
        <v>1238</v>
      </c>
      <c r="M185" s="218">
        <v>12</v>
      </c>
      <c r="N185" s="436">
        <v>9000</v>
      </c>
      <c r="O185" s="218">
        <v>2018</v>
      </c>
      <c r="P185" s="436">
        <v>6000</v>
      </c>
      <c r="Q185" s="502" t="s">
        <v>44</v>
      </c>
      <c r="R185" s="436" t="s">
        <v>44</v>
      </c>
      <c r="S185" s="218">
        <v>12</v>
      </c>
      <c r="T185" s="436" t="s">
        <v>44</v>
      </c>
      <c r="U185" s="218" t="s">
        <v>37</v>
      </c>
      <c r="V185" s="588"/>
      <c r="W185" s="563"/>
    </row>
    <row r="186" spans="1:23" ht="15.75" x14ac:dyDescent="0.25">
      <c r="A186" s="589"/>
      <c r="B186" s="351"/>
      <c r="C186" s="570" t="s">
        <v>1143</v>
      </c>
      <c r="D186" s="584"/>
      <c r="E186" s="570"/>
      <c r="F186" s="584"/>
      <c r="G186" s="570"/>
      <c r="H186" s="584"/>
      <c r="I186" s="570"/>
      <c r="J186" s="610"/>
      <c r="K186" s="719"/>
      <c r="L186" s="693"/>
      <c r="M186" s="351"/>
      <c r="N186" s="589"/>
      <c r="O186" s="351"/>
      <c r="P186" s="589"/>
      <c r="Q186" s="351"/>
      <c r="R186" s="589"/>
      <c r="S186" s="351"/>
      <c r="T186" s="589"/>
      <c r="U186" s="351"/>
      <c r="V186" s="589"/>
      <c r="W186" s="563"/>
    </row>
    <row r="187" spans="1:23" x14ac:dyDescent="0.25">
      <c r="A187" s="571"/>
      <c r="B187" s="176"/>
      <c r="C187" s="571"/>
      <c r="D187" s="176"/>
      <c r="E187" s="571"/>
      <c r="F187" s="176"/>
      <c r="G187" s="571"/>
      <c r="H187" s="176"/>
      <c r="I187" s="571"/>
      <c r="J187" s="68"/>
      <c r="K187" s="571"/>
      <c r="L187" s="694"/>
      <c r="M187" s="176"/>
      <c r="N187" s="571"/>
      <c r="O187" s="176"/>
      <c r="P187" s="571"/>
      <c r="Q187" s="176"/>
      <c r="R187" s="571"/>
      <c r="S187" s="176"/>
      <c r="T187" s="571"/>
      <c r="U187" s="176"/>
      <c r="V187" s="571"/>
    </row>
    <row r="188" spans="1:23" ht="15" customHeight="1" x14ac:dyDescent="0.25">
      <c r="A188" s="569">
        <v>39</v>
      </c>
      <c r="B188" s="38" t="s">
        <v>1239</v>
      </c>
      <c r="C188" s="569" t="s">
        <v>1235</v>
      </c>
      <c r="D188" s="38" t="s">
        <v>24</v>
      </c>
      <c r="E188" s="569" t="s">
        <v>26</v>
      </c>
      <c r="F188" s="38" t="s">
        <v>161</v>
      </c>
      <c r="G188" s="569" t="s">
        <v>697</v>
      </c>
      <c r="H188" s="169" t="s">
        <v>1232</v>
      </c>
      <c r="I188" s="569" t="s">
        <v>863</v>
      </c>
      <c r="J188" s="38" t="s">
        <v>703</v>
      </c>
      <c r="K188" s="613" t="s">
        <v>1104</v>
      </c>
      <c r="L188" s="616" t="s">
        <v>391</v>
      </c>
      <c r="M188" s="65">
        <v>12</v>
      </c>
      <c r="N188" s="436">
        <v>6000</v>
      </c>
      <c r="O188" s="38">
        <v>2018</v>
      </c>
      <c r="P188" s="175">
        <v>4800</v>
      </c>
      <c r="Q188" s="38" t="s">
        <v>44</v>
      </c>
      <c r="R188" s="569" t="s">
        <v>44</v>
      </c>
      <c r="S188" s="38">
        <v>12</v>
      </c>
      <c r="T188" s="569" t="s">
        <v>44</v>
      </c>
      <c r="U188" s="38" t="s">
        <v>37</v>
      </c>
      <c r="V188" s="569"/>
    </row>
    <row r="189" spans="1:23" x14ac:dyDescent="0.25">
      <c r="A189" s="570"/>
      <c r="B189" s="584"/>
      <c r="C189" s="570" t="s">
        <v>1240</v>
      </c>
      <c r="D189" s="584"/>
      <c r="E189" s="570"/>
      <c r="F189" s="584"/>
      <c r="G189" s="570"/>
      <c r="H189" s="584"/>
      <c r="I189" s="570"/>
      <c r="J189" s="584"/>
      <c r="K189" s="614"/>
      <c r="L189" s="617"/>
      <c r="M189" s="237"/>
      <c r="N189" s="570"/>
      <c r="O189" s="584"/>
      <c r="P189" s="570"/>
      <c r="Q189" s="584"/>
      <c r="R189" s="570"/>
      <c r="S189" s="584"/>
      <c r="T189" s="570"/>
      <c r="U189" s="584"/>
      <c r="V189" s="570"/>
    </row>
    <row r="190" spans="1:23" x14ac:dyDescent="0.25">
      <c r="A190" s="571"/>
      <c r="B190" s="176"/>
      <c r="C190" s="571"/>
      <c r="D190" s="176"/>
      <c r="E190" s="571"/>
      <c r="F190" s="176"/>
      <c r="G190" s="571"/>
      <c r="H190" s="176"/>
      <c r="I190" s="571"/>
      <c r="J190" s="176"/>
      <c r="K190" s="615"/>
      <c r="L190" s="620"/>
      <c r="M190" s="68"/>
      <c r="N190" s="571"/>
      <c r="O190" s="176"/>
      <c r="P190" s="571"/>
      <c r="Q190" s="176"/>
      <c r="R190" s="571"/>
      <c r="S190" s="176"/>
      <c r="T190" s="571"/>
      <c r="U190" s="176"/>
      <c r="V190" s="571"/>
      <c r="W190" s="584"/>
    </row>
    <row r="191" spans="1:23" ht="15" customHeight="1" x14ac:dyDescent="0.25">
      <c r="A191" s="569">
        <v>40</v>
      </c>
      <c r="B191" s="38" t="s">
        <v>349</v>
      </c>
      <c r="C191" s="569" t="s">
        <v>1241</v>
      </c>
      <c r="D191" s="38" t="s">
        <v>24</v>
      </c>
      <c r="E191" s="569" t="s">
        <v>26</v>
      </c>
      <c r="F191" s="38" t="s">
        <v>161</v>
      </c>
      <c r="G191" s="569" t="s">
        <v>162</v>
      </c>
      <c r="H191" s="169" t="s">
        <v>1232</v>
      </c>
      <c r="I191" s="666" t="s">
        <v>863</v>
      </c>
      <c r="J191" s="65" t="s">
        <v>1243</v>
      </c>
      <c r="K191" s="613" t="s">
        <v>1244</v>
      </c>
      <c r="L191" s="616" t="s">
        <v>1245</v>
      </c>
      <c r="M191" s="38">
        <v>12</v>
      </c>
      <c r="N191" s="436">
        <v>5000</v>
      </c>
      <c r="O191" s="38">
        <v>2015</v>
      </c>
      <c r="P191" s="175">
        <v>4500</v>
      </c>
      <c r="Q191" s="38" t="s">
        <v>44</v>
      </c>
      <c r="R191" s="569" t="s">
        <v>44</v>
      </c>
      <c r="S191" s="38">
        <v>12</v>
      </c>
      <c r="T191" s="569" t="s">
        <v>44</v>
      </c>
      <c r="U191" s="38" t="s">
        <v>37</v>
      </c>
      <c r="V191" s="569"/>
      <c r="W191" s="584"/>
    </row>
    <row r="192" spans="1:23" x14ac:dyDescent="0.25">
      <c r="A192" s="570"/>
      <c r="B192" s="584"/>
      <c r="C192" s="570" t="s">
        <v>1242</v>
      </c>
      <c r="D192" s="584"/>
      <c r="E192" s="570"/>
      <c r="F192" s="584"/>
      <c r="G192" s="570"/>
      <c r="H192" s="584"/>
      <c r="I192" s="667"/>
      <c r="J192" s="237"/>
      <c r="K192" s="614"/>
      <c r="L192" s="617"/>
      <c r="M192" s="584"/>
      <c r="N192" s="570"/>
      <c r="O192" s="584"/>
      <c r="P192" s="570"/>
      <c r="Q192" s="584"/>
      <c r="R192" s="570"/>
      <c r="S192" s="584"/>
      <c r="T192" s="570"/>
      <c r="U192" s="584"/>
      <c r="V192" s="570"/>
      <c r="W192" s="584"/>
    </row>
    <row r="193" spans="1:23" x14ac:dyDescent="0.25">
      <c r="A193" s="570"/>
      <c r="B193" s="584"/>
      <c r="C193" s="570"/>
      <c r="D193" s="584"/>
      <c r="E193" s="570"/>
      <c r="F193" s="584"/>
      <c r="G193" s="570"/>
      <c r="H193" s="584"/>
      <c r="I193" s="667"/>
      <c r="J193" s="68"/>
      <c r="K193" s="571"/>
      <c r="L193" s="620"/>
      <c r="M193" s="176"/>
      <c r="N193" s="571"/>
      <c r="O193" s="176"/>
      <c r="P193" s="571"/>
      <c r="Q193" s="176"/>
      <c r="R193" s="571"/>
      <c r="S193" s="176"/>
      <c r="T193" s="571"/>
      <c r="U193" s="176"/>
      <c r="V193" s="571"/>
      <c r="W193" s="584"/>
    </row>
    <row r="194" spans="1:23" ht="15.75" x14ac:dyDescent="0.25">
      <c r="A194" s="570"/>
      <c r="B194" s="584"/>
      <c r="C194" s="570"/>
      <c r="D194" s="584"/>
      <c r="E194" s="570"/>
      <c r="F194" s="584"/>
      <c r="G194" s="570"/>
      <c r="H194" s="584"/>
      <c r="I194" s="667"/>
      <c r="J194" s="609" t="s">
        <v>1236</v>
      </c>
      <c r="K194" s="695" t="s">
        <v>1237</v>
      </c>
      <c r="L194" s="692" t="s">
        <v>1238</v>
      </c>
      <c r="M194" s="218">
        <v>12</v>
      </c>
      <c r="N194" s="436">
        <v>7000</v>
      </c>
      <c r="O194" s="218">
        <v>2018</v>
      </c>
      <c r="P194" s="436">
        <v>6000</v>
      </c>
      <c r="Q194" s="502" t="s">
        <v>44</v>
      </c>
      <c r="R194" s="436" t="s">
        <v>44</v>
      </c>
      <c r="S194" s="218">
        <v>12</v>
      </c>
      <c r="T194" s="436" t="s">
        <v>44</v>
      </c>
      <c r="U194" s="218" t="s">
        <v>37</v>
      </c>
      <c r="V194" s="588"/>
      <c r="W194" s="584"/>
    </row>
    <row r="195" spans="1:23" ht="15.75" x14ac:dyDescent="0.25">
      <c r="A195" s="570"/>
      <c r="B195" s="584"/>
      <c r="C195" s="570"/>
      <c r="D195" s="584"/>
      <c r="E195" s="570"/>
      <c r="F195" s="584"/>
      <c r="G195" s="570"/>
      <c r="H195" s="584"/>
      <c r="I195" s="667"/>
      <c r="J195" s="610"/>
      <c r="K195" s="719"/>
      <c r="L195" s="693"/>
      <c r="M195" s="351"/>
      <c r="N195" s="589"/>
      <c r="O195" s="351"/>
      <c r="P195" s="589"/>
      <c r="Q195" s="351"/>
      <c r="R195" s="589"/>
      <c r="S195" s="351"/>
      <c r="T195" s="589"/>
      <c r="U195" s="351"/>
      <c r="V195" s="589"/>
      <c r="W195" s="584"/>
    </row>
    <row r="196" spans="1:23" x14ac:dyDescent="0.25">
      <c r="A196" s="571"/>
      <c r="B196" s="176"/>
      <c r="C196" s="571"/>
      <c r="D196" s="176"/>
      <c r="E196" s="571"/>
      <c r="F196" s="176"/>
      <c r="G196" s="571"/>
      <c r="H196" s="176"/>
      <c r="I196" s="668"/>
      <c r="J196" s="68"/>
      <c r="K196" s="571"/>
      <c r="L196" s="694"/>
      <c r="M196" s="176"/>
      <c r="N196" s="571"/>
      <c r="O196" s="176"/>
      <c r="P196" s="571"/>
      <c r="Q196" s="176"/>
      <c r="R196" s="571"/>
      <c r="S196" s="176"/>
      <c r="T196" s="571"/>
      <c r="U196" s="176"/>
      <c r="V196" s="571"/>
      <c r="W196" s="584"/>
    </row>
    <row r="197" spans="1:23" ht="15.75" x14ac:dyDescent="0.25">
      <c r="A197" s="569">
        <v>41</v>
      </c>
      <c r="B197" s="38" t="s">
        <v>1246</v>
      </c>
      <c r="C197" s="569" t="s">
        <v>1241</v>
      </c>
      <c r="D197" s="38" t="s">
        <v>24</v>
      </c>
      <c r="E197" s="569" t="s">
        <v>26</v>
      </c>
      <c r="F197" s="38" t="s">
        <v>161</v>
      </c>
      <c r="G197" s="569" t="s">
        <v>162</v>
      </c>
      <c r="H197" s="169" t="s">
        <v>1232</v>
      </c>
      <c r="I197" s="569" t="s">
        <v>863</v>
      </c>
      <c r="J197" s="65" t="s">
        <v>1243</v>
      </c>
      <c r="K197" s="613" t="s">
        <v>1244</v>
      </c>
      <c r="L197" s="616" t="s">
        <v>1245</v>
      </c>
      <c r="M197" s="38">
        <v>12</v>
      </c>
      <c r="N197" s="436">
        <v>4000</v>
      </c>
      <c r="O197" s="38">
        <v>2015</v>
      </c>
      <c r="P197" s="175">
        <v>4500</v>
      </c>
      <c r="Q197" s="38" t="s">
        <v>44</v>
      </c>
      <c r="R197" s="569" t="s">
        <v>44</v>
      </c>
      <c r="S197" s="38">
        <v>12</v>
      </c>
      <c r="T197" s="569" t="s">
        <v>44</v>
      </c>
      <c r="U197" s="38" t="s">
        <v>37</v>
      </c>
      <c r="V197" s="569"/>
      <c r="W197" s="584"/>
    </row>
    <row r="198" spans="1:23" x14ac:dyDescent="0.25">
      <c r="A198" s="570"/>
      <c r="B198" s="584"/>
      <c r="C198" s="570" t="s">
        <v>1247</v>
      </c>
      <c r="D198" s="584"/>
      <c r="E198" s="570"/>
      <c r="F198" s="584"/>
      <c r="G198" s="570"/>
      <c r="H198" s="584"/>
      <c r="I198" s="570"/>
      <c r="J198" s="237"/>
      <c r="K198" s="614"/>
      <c r="L198" s="617"/>
      <c r="M198" s="584"/>
      <c r="N198" s="570"/>
      <c r="O198" s="584"/>
      <c r="P198" s="570"/>
      <c r="Q198" s="584"/>
      <c r="R198" s="570"/>
      <c r="S198" s="584"/>
      <c r="T198" s="570"/>
      <c r="U198" s="584"/>
      <c r="V198" s="570"/>
      <c r="W198" s="584"/>
    </row>
    <row r="199" spans="1:23" x14ac:dyDescent="0.25">
      <c r="A199" s="571"/>
      <c r="B199" s="176"/>
      <c r="C199" s="571"/>
      <c r="D199" s="176"/>
      <c r="E199" s="571"/>
      <c r="F199" s="176"/>
      <c r="G199" s="571"/>
      <c r="H199" s="176"/>
      <c r="I199" s="571"/>
      <c r="J199" s="68"/>
      <c r="K199" s="571"/>
      <c r="L199" s="620"/>
      <c r="M199" s="176"/>
      <c r="N199" s="571"/>
      <c r="O199" s="176"/>
      <c r="P199" s="571"/>
      <c r="Q199" s="176"/>
      <c r="R199" s="571"/>
      <c r="S199" s="176"/>
      <c r="T199" s="571"/>
      <c r="U199" s="176"/>
      <c r="V199" s="571"/>
      <c r="W199" s="584"/>
    </row>
    <row r="200" spans="1:23" ht="15.75" x14ac:dyDescent="0.25">
      <c r="A200" s="593">
        <v>42</v>
      </c>
      <c r="B200" s="593" t="s">
        <v>1304</v>
      </c>
      <c r="C200" s="38" t="s">
        <v>1241</v>
      </c>
      <c r="D200" s="593" t="s">
        <v>24</v>
      </c>
      <c r="E200" s="38" t="s">
        <v>26</v>
      </c>
      <c r="F200" s="593" t="s">
        <v>161</v>
      </c>
      <c r="G200" s="38" t="s">
        <v>162</v>
      </c>
      <c r="H200" s="219" t="s">
        <v>1232</v>
      </c>
      <c r="I200" s="38" t="s">
        <v>863</v>
      </c>
      <c r="J200" s="593" t="s">
        <v>1290</v>
      </c>
      <c r="K200" s="593" t="s">
        <v>98</v>
      </c>
      <c r="L200" s="637" t="s">
        <v>1291</v>
      </c>
      <c r="M200" s="593">
        <v>12</v>
      </c>
      <c r="N200" s="502">
        <v>8000</v>
      </c>
      <c r="O200" s="593" t="s">
        <v>44</v>
      </c>
      <c r="P200" s="65" t="s">
        <v>44</v>
      </c>
      <c r="Q200" s="593" t="s">
        <v>44</v>
      </c>
      <c r="R200" s="38" t="s">
        <v>44</v>
      </c>
      <c r="S200" s="593">
        <v>12</v>
      </c>
      <c r="T200" s="38" t="s">
        <v>44</v>
      </c>
      <c r="U200" s="593" t="s">
        <v>37</v>
      </c>
      <c r="V200" s="593"/>
      <c r="W200" s="584"/>
    </row>
    <row r="201" spans="1:23" x14ac:dyDescent="0.25">
      <c r="A201" s="594"/>
      <c r="B201" s="594"/>
      <c r="C201" s="598" t="s">
        <v>1305</v>
      </c>
      <c r="D201" s="594"/>
      <c r="E201" s="598"/>
      <c r="F201" s="594"/>
      <c r="G201" s="598"/>
      <c r="H201" s="594"/>
      <c r="I201" s="598"/>
      <c r="J201" s="594"/>
      <c r="K201" s="594"/>
      <c r="L201" s="638"/>
      <c r="M201" s="594"/>
      <c r="N201" s="598"/>
      <c r="O201" s="594"/>
      <c r="P201" s="598"/>
      <c r="Q201" s="594"/>
      <c r="R201" s="598"/>
      <c r="S201" s="594"/>
      <c r="T201" s="598"/>
      <c r="U201" s="594"/>
      <c r="V201" s="594"/>
      <c r="W201" s="584"/>
    </row>
    <row r="202" spans="1:23" x14ac:dyDescent="0.25">
      <c r="A202" s="594"/>
      <c r="B202" s="594"/>
      <c r="C202" s="598"/>
      <c r="D202" s="594"/>
      <c r="E202" s="598"/>
      <c r="F202" s="594"/>
      <c r="G202" s="598"/>
      <c r="H202" s="594"/>
      <c r="I202" s="598"/>
      <c r="J202" s="594"/>
      <c r="K202" s="594"/>
      <c r="L202" s="638"/>
      <c r="M202" s="594"/>
      <c r="N202" s="598"/>
      <c r="O202" s="598"/>
      <c r="P202" s="598"/>
      <c r="Q202" s="594"/>
      <c r="R202" s="598"/>
      <c r="S202" s="594"/>
      <c r="T202" s="598"/>
      <c r="U202" s="594"/>
      <c r="V202" s="594"/>
      <c r="W202" s="584"/>
    </row>
    <row r="203" spans="1:23" ht="15.75" x14ac:dyDescent="0.25">
      <c r="A203" s="594">
        <v>43</v>
      </c>
      <c r="B203" s="594" t="s">
        <v>1306</v>
      </c>
      <c r="C203" s="38" t="s">
        <v>1241</v>
      </c>
      <c r="D203" s="593" t="s">
        <v>24</v>
      </c>
      <c r="E203" s="38" t="s">
        <v>26</v>
      </c>
      <c r="F203" s="593" t="s">
        <v>161</v>
      </c>
      <c r="G203" s="38" t="s">
        <v>162</v>
      </c>
      <c r="H203" s="219" t="s">
        <v>1232</v>
      </c>
      <c r="I203" s="38" t="s">
        <v>863</v>
      </c>
      <c r="J203" s="593" t="s">
        <v>1285</v>
      </c>
      <c r="K203" s="594" t="s">
        <v>1286</v>
      </c>
      <c r="L203" s="637" t="s">
        <v>1287</v>
      </c>
      <c r="M203" s="593">
        <v>12</v>
      </c>
      <c r="N203" s="502">
        <v>9500</v>
      </c>
      <c r="O203" s="593" t="s">
        <v>44</v>
      </c>
      <c r="P203" s="170">
        <v>8250</v>
      </c>
      <c r="Q203" s="593" t="s">
        <v>44</v>
      </c>
      <c r="R203" s="38" t="s">
        <v>44</v>
      </c>
      <c r="S203" s="593">
        <v>12</v>
      </c>
      <c r="T203" s="38" t="s">
        <v>44</v>
      </c>
      <c r="U203" s="593" t="s">
        <v>37</v>
      </c>
      <c r="V203" s="593"/>
      <c r="W203" s="318"/>
    </row>
    <row r="204" spans="1:23" x14ac:dyDescent="0.25">
      <c r="A204" s="594"/>
      <c r="B204" s="594" t="s">
        <v>87</v>
      </c>
      <c r="C204" s="598" t="s">
        <v>1305</v>
      </c>
      <c r="D204" s="594"/>
      <c r="E204" s="598"/>
      <c r="F204" s="594"/>
      <c r="G204" s="598"/>
      <c r="H204" s="594"/>
      <c r="I204" s="598"/>
      <c r="J204" s="594"/>
      <c r="K204" s="594" t="s">
        <v>98</v>
      </c>
      <c r="L204" s="638"/>
      <c r="M204" s="594"/>
      <c r="N204" s="598"/>
      <c r="O204" s="594"/>
      <c r="P204" s="598"/>
      <c r="Q204" s="594"/>
      <c r="R204" s="598"/>
      <c r="S204" s="594"/>
      <c r="T204" s="598"/>
      <c r="U204" s="594"/>
      <c r="V204" s="594"/>
      <c r="W204" s="318"/>
    </row>
    <row r="205" spans="1:23" x14ac:dyDescent="0.25">
      <c r="A205" s="594"/>
      <c r="B205" s="594"/>
      <c r="C205" s="318"/>
      <c r="D205" s="594"/>
      <c r="E205" s="318"/>
      <c r="F205" s="594"/>
      <c r="G205" s="318"/>
      <c r="H205" s="594"/>
      <c r="I205" s="318"/>
      <c r="J205" s="595"/>
      <c r="K205" s="594"/>
      <c r="L205" s="648"/>
      <c r="M205" s="595"/>
      <c r="N205" s="176"/>
      <c r="O205" s="595"/>
      <c r="P205" s="176"/>
      <c r="Q205" s="595"/>
      <c r="R205" s="176"/>
      <c r="S205" s="595"/>
      <c r="T205" s="176"/>
      <c r="U205" s="595"/>
      <c r="V205" s="595"/>
      <c r="W205" s="318"/>
    </row>
    <row r="206" spans="1:23" x14ac:dyDescent="0.25">
      <c r="A206" s="594"/>
      <c r="B206" s="594"/>
      <c r="C206" s="318"/>
      <c r="D206" s="594"/>
      <c r="E206" s="318"/>
      <c r="F206" s="594"/>
      <c r="G206" s="318"/>
      <c r="H206" s="594"/>
      <c r="I206" s="318"/>
      <c r="J206" s="594" t="s">
        <v>1278</v>
      </c>
      <c r="K206" s="594" t="s">
        <v>98</v>
      </c>
      <c r="L206" s="639" t="s">
        <v>1279</v>
      </c>
      <c r="M206" s="593">
        <v>12</v>
      </c>
      <c r="N206" s="170">
        <v>8000</v>
      </c>
      <c r="O206" s="593" t="s">
        <v>44</v>
      </c>
      <c r="P206" s="170">
        <v>8250</v>
      </c>
      <c r="Q206" s="593" t="s">
        <v>44</v>
      </c>
      <c r="R206" s="38" t="s">
        <v>44</v>
      </c>
      <c r="S206" s="593">
        <v>12</v>
      </c>
      <c r="T206" s="38" t="s">
        <v>44</v>
      </c>
      <c r="U206" s="593" t="s">
        <v>37</v>
      </c>
      <c r="V206" s="593"/>
      <c r="W206" s="318"/>
    </row>
    <row r="207" spans="1:23" x14ac:dyDescent="0.25">
      <c r="A207" s="594"/>
      <c r="B207" s="594"/>
      <c r="C207" s="318"/>
      <c r="D207" s="594"/>
      <c r="E207" s="318"/>
      <c r="F207" s="594"/>
      <c r="G207" s="318"/>
      <c r="H207" s="594"/>
      <c r="I207" s="318"/>
      <c r="J207" s="594"/>
      <c r="K207" s="594"/>
      <c r="L207" s="640"/>
      <c r="M207" s="594"/>
      <c r="N207" s="318"/>
      <c r="O207" s="594"/>
      <c r="P207" s="318"/>
      <c r="Q207" s="594"/>
      <c r="R207" s="318"/>
      <c r="S207" s="594"/>
      <c r="T207" s="318"/>
      <c r="U207" s="594"/>
      <c r="V207" s="594"/>
      <c r="W207" s="318"/>
    </row>
    <row r="208" spans="1:23" x14ac:dyDescent="0.25">
      <c r="A208" s="594"/>
      <c r="B208" s="594"/>
      <c r="C208" s="318"/>
      <c r="D208" s="594"/>
      <c r="E208" s="318"/>
      <c r="F208" s="594"/>
      <c r="G208" s="318"/>
      <c r="H208" s="594"/>
      <c r="I208" s="318"/>
      <c r="J208" s="594"/>
      <c r="K208" s="594"/>
      <c r="L208" s="641"/>
      <c r="M208" s="594"/>
      <c r="N208" s="318"/>
      <c r="O208" s="594"/>
      <c r="P208" s="318"/>
      <c r="Q208" s="594"/>
      <c r="R208" s="318"/>
      <c r="S208" s="594"/>
      <c r="T208" s="318"/>
      <c r="U208" s="595"/>
      <c r="V208" s="595"/>
      <c r="W208" s="318"/>
    </row>
    <row r="209" spans="1:23" x14ac:dyDescent="0.25">
      <c r="A209" s="594"/>
      <c r="B209" s="594"/>
      <c r="C209" s="318"/>
      <c r="D209" s="594"/>
      <c r="E209" s="318"/>
      <c r="F209" s="594"/>
      <c r="G209" s="318"/>
      <c r="H209" s="594"/>
      <c r="I209" s="318"/>
      <c r="J209" s="593" t="s">
        <v>190</v>
      </c>
      <c r="K209" s="616" t="s">
        <v>189</v>
      </c>
      <c r="L209" s="637" t="s">
        <v>395</v>
      </c>
      <c r="M209" s="593">
        <v>20</v>
      </c>
      <c r="N209" s="170">
        <v>4500</v>
      </c>
      <c r="O209" s="593">
        <v>2017</v>
      </c>
      <c r="P209" s="38" t="s">
        <v>44</v>
      </c>
      <c r="Q209" s="593" t="s">
        <v>44</v>
      </c>
      <c r="R209" s="38" t="s">
        <v>44</v>
      </c>
      <c r="S209" s="593">
        <v>20</v>
      </c>
      <c r="T209" s="38" t="s">
        <v>44</v>
      </c>
      <c r="U209" s="593" t="s">
        <v>37</v>
      </c>
      <c r="V209" s="593"/>
      <c r="W209" s="318"/>
    </row>
    <row r="210" spans="1:23" x14ac:dyDescent="0.25">
      <c r="A210" s="594"/>
      <c r="B210" s="594"/>
      <c r="C210" s="318"/>
      <c r="D210" s="594"/>
      <c r="E210" s="318"/>
      <c r="F210" s="594"/>
      <c r="G210" s="318"/>
      <c r="H210" s="594"/>
      <c r="I210" s="318"/>
      <c r="J210" s="594"/>
      <c r="K210" s="617"/>
      <c r="L210" s="638"/>
      <c r="M210" s="594"/>
      <c r="N210" s="598"/>
      <c r="O210" s="594"/>
      <c r="P210" s="598"/>
      <c r="Q210" s="594"/>
      <c r="R210" s="598"/>
      <c r="S210" s="594"/>
      <c r="T210" s="598"/>
      <c r="U210" s="594"/>
      <c r="V210" s="594"/>
      <c r="W210" s="318"/>
    </row>
    <row r="211" spans="1:23" x14ac:dyDescent="0.25">
      <c r="A211" s="594"/>
      <c r="B211" s="594"/>
      <c r="C211" s="318"/>
      <c r="D211" s="594"/>
      <c r="E211" s="318"/>
      <c r="F211" s="594"/>
      <c r="G211" s="318"/>
      <c r="H211" s="594"/>
      <c r="I211" s="318"/>
      <c r="J211" s="595"/>
      <c r="K211" s="620"/>
      <c r="L211" s="648"/>
      <c r="M211" s="595"/>
      <c r="N211" s="176"/>
      <c r="O211" s="595"/>
      <c r="P211" s="176"/>
      <c r="Q211" s="595"/>
      <c r="R211" s="176"/>
      <c r="S211" s="595"/>
      <c r="T211" s="176"/>
      <c r="U211" s="595"/>
      <c r="V211" s="595"/>
      <c r="W211" s="318"/>
    </row>
    <row r="212" spans="1:23" ht="15.75" x14ac:dyDescent="0.25">
      <c r="A212" s="594"/>
      <c r="B212" s="594"/>
      <c r="C212" s="318"/>
      <c r="D212" s="594"/>
      <c r="E212" s="318"/>
      <c r="F212" s="594"/>
      <c r="G212" s="318"/>
      <c r="H212" s="594"/>
      <c r="I212" s="318"/>
      <c r="J212" s="593" t="s">
        <v>1256</v>
      </c>
      <c r="K212" s="593" t="s">
        <v>1257</v>
      </c>
      <c r="L212" s="637" t="s">
        <v>1259</v>
      </c>
      <c r="M212" s="593">
        <v>20</v>
      </c>
      <c r="N212" s="502">
        <v>9000</v>
      </c>
      <c r="O212" s="436" t="s">
        <v>44</v>
      </c>
      <c r="P212" s="502">
        <v>7550</v>
      </c>
      <c r="Q212" s="436" t="s">
        <v>44</v>
      </c>
      <c r="R212" s="502" t="s">
        <v>44</v>
      </c>
      <c r="S212" s="599">
        <f>M212</f>
        <v>20</v>
      </c>
      <c r="T212" s="502" t="s">
        <v>44</v>
      </c>
      <c r="U212" s="599" t="s">
        <v>37</v>
      </c>
      <c r="V212" s="599"/>
      <c r="W212" s="318"/>
    </row>
    <row r="213" spans="1:23" x14ac:dyDescent="0.25">
      <c r="A213" s="594"/>
      <c r="B213" s="594"/>
      <c r="C213" s="318"/>
      <c r="D213" s="594"/>
      <c r="E213" s="318"/>
      <c r="F213" s="594"/>
      <c r="G213" s="318"/>
      <c r="H213" s="594"/>
      <c r="I213" s="318"/>
      <c r="J213" s="594"/>
      <c r="K213" s="594" t="s">
        <v>1258</v>
      </c>
      <c r="L213" s="638"/>
      <c r="M213" s="594"/>
      <c r="N213" s="598"/>
      <c r="O213" s="594"/>
      <c r="P213" s="598"/>
      <c r="Q213" s="594"/>
      <c r="R213" s="598"/>
      <c r="S213" s="594"/>
      <c r="T213" s="598"/>
      <c r="U213" s="594"/>
      <c r="V213" s="594"/>
      <c r="W213" s="318"/>
    </row>
    <row r="214" spans="1:23" x14ac:dyDescent="0.25">
      <c r="A214" s="595"/>
      <c r="B214" s="595"/>
      <c r="C214" s="318"/>
      <c r="D214" s="595"/>
      <c r="E214" s="318"/>
      <c r="F214" s="595"/>
      <c r="G214" s="318"/>
      <c r="H214" s="595"/>
      <c r="I214" s="318"/>
      <c r="J214" s="595"/>
      <c r="K214" s="595"/>
      <c r="L214" s="648"/>
      <c r="M214" s="595"/>
      <c r="N214" s="176"/>
      <c r="O214" s="595"/>
      <c r="P214" s="176"/>
      <c r="Q214" s="595"/>
      <c r="R214" s="176"/>
      <c r="S214" s="595"/>
      <c r="T214" s="176"/>
      <c r="U214" s="595"/>
      <c r="V214" s="595"/>
      <c r="W214" s="318"/>
    </row>
    <row r="215" spans="1:23" ht="18" customHeight="1" x14ac:dyDescent="0.25">
      <c r="A215" s="569">
        <v>44</v>
      </c>
      <c r="B215" s="38" t="s">
        <v>1248</v>
      </c>
      <c r="C215" s="569" t="s">
        <v>1249</v>
      </c>
      <c r="D215" s="38" t="s">
        <v>24</v>
      </c>
      <c r="E215" s="569" t="s">
        <v>26</v>
      </c>
      <c r="F215" s="38" t="s">
        <v>26</v>
      </c>
      <c r="G215" s="569" t="s">
        <v>1251</v>
      </c>
      <c r="H215" s="169" t="s">
        <v>1252</v>
      </c>
      <c r="I215" s="666" t="s">
        <v>1253</v>
      </c>
      <c r="J215" s="639" t="s">
        <v>625</v>
      </c>
      <c r="K215" s="569" t="s">
        <v>626</v>
      </c>
      <c r="L215" s="573" t="s">
        <v>44</v>
      </c>
      <c r="M215" s="569">
        <v>10</v>
      </c>
      <c r="N215" s="502">
        <v>2500</v>
      </c>
      <c r="O215" s="569">
        <v>2007</v>
      </c>
      <c r="P215" s="38" t="s">
        <v>44</v>
      </c>
      <c r="Q215" s="569" t="s">
        <v>44</v>
      </c>
      <c r="R215" s="38" t="s">
        <v>44</v>
      </c>
      <c r="S215" s="569">
        <v>10</v>
      </c>
      <c r="T215" s="38" t="s">
        <v>44</v>
      </c>
      <c r="U215" s="569" t="s">
        <v>37</v>
      </c>
      <c r="V215" s="585"/>
      <c r="W215" s="318"/>
    </row>
    <row r="216" spans="1:23" x14ac:dyDescent="0.25">
      <c r="A216" s="570"/>
      <c r="B216" s="584"/>
      <c r="C216" s="570" t="s">
        <v>1250</v>
      </c>
      <c r="D216" s="584"/>
      <c r="E216" s="570"/>
      <c r="F216" s="584"/>
      <c r="G216" s="570"/>
      <c r="H216" s="584"/>
      <c r="I216" s="667"/>
      <c r="J216" s="640"/>
      <c r="K216" s="570"/>
      <c r="L216" s="574"/>
      <c r="M216" s="570"/>
      <c r="N216" s="584"/>
      <c r="O216" s="570"/>
      <c r="P216" s="584"/>
      <c r="Q216" s="570"/>
      <c r="R216" s="584"/>
      <c r="S216" s="570"/>
      <c r="T216" s="584"/>
      <c r="U216" s="570"/>
      <c r="V216" s="586"/>
      <c r="W216" s="318"/>
    </row>
    <row r="217" spans="1:23" x14ac:dyDescent="0.25">
      <c r="A217" s="570"/>
      <c r="B217" s="584"/>
      <c r="C217" s="570"/>
      <c r="D217" s="584"/>
      <c r="E217" s="570"/>
      <c r="F217" s="584"/>
      <c r="G217" s="570"/>
      <c r="H217" s="584"/>
      <c r="I217" s="667"/>
      <c r="J217" s="176"/>
      <c r="K217" s="571"/>
      <c r="L217" s="575"/>
      <c r="M217" s="571"/>
      <c r="N217" s="176"/>
      <c r="O217" s="571"/>
      <c r="P217" s="176"/>
      <c r="Q217" s="571"/>
      <c r="R217" s="176"/>
      <c r="S217" s="571"/>
      <c r="T217" s="176"/>
      <c r="U217" s="571"/>
      <c r="V217" s="587"/>
      <c r="W217" s="318"/>
    </row>
    <row r="218" spans="1:23" ht="15.75" customHeight="1" x14ac:dyDescent="0.25">
      <c r="A218" s="570"/>
      <c r="B218" s="584"/>
      <c r="C218" s="570"/>
      <c r="D218" s="584"/>
      <c r="E218" s="570"/>
      <c r="F218" s="584"/>
      <c r="G218" s="570"/>
      <c r="H218" s="584"/>
      <c r="I218" s="667"/>
      <c r="J218" s="38" t="s">
        <v>958</v>
      </c>
      <c r="K218" s="616" t="s">
        <v>101</v>
      </c>
      <c r="L218" s="637" t="s">
        <v>959</v>
      </c>
      <c r="M218" s="569">
        <v>12</v>
      </c>
      <c r="N218" s="502">
        <v>7000</v>
      </c>
      <c r="O218" s="436" t="s">
        <v>44</v>
      </c>
      <c r="P218" s="502">
        <v>5050</v>
      </c>
      <c r="Q218" s="436" t="s">
        <v>44</v>
      </c>
      <c r="R218" s="502" t="s">
        <v>44</v>
      </c>
      <c r="S218" s="588">
        <f>M218</f>
        <v>12</v>
      </c>
      <c r="T218" s="502" t="s">
        <v>44</v>
      </c>
      <c r="U218" s="588" t="s">
        <v>37</v>
      </c>
      <c r="V218" s="437"/>
      <c r="W218" s="318"/>
    </row>
    <row r="219" spans="1:23" x14ac:dyDescent="0.25">
      <c r="A219" s="570"/>
      <c r="B219" s="584"/>
      <c r="C219" s="570"/>
      <c r="D219" s="584"/>
      <c r="E219" s="570"/>
      <c r="F219" s="584"/>
      <c r="G219" s="570"/>
      <c r="H219" s="584"/>
      <c r="I219" s="667"/>
      <c r="J219" s="584"/>
      <c r="K219" s="617"/>
      <c r="L219" s="638"/>
      <c r="M219" s="570"/>
      <c r="N219" s="584"/>
      <c r="O219" s="570"/>
      <c r="P219" s="584"/>
      <c r="Q219" s="570"/>
      <c r="R219" s="584"/>
      <c r="S219" s="570"/>
      <c r="T219" s="584"/>
      <c r="U219" s="570"/>
      <c r="V219" s="586"/>
      <c r="W219" s="318"/>
    </row>
    <row r="220" spans="1:23" x14ac:dyDescent="0.25">
      <c r="A220" s="571"/>
      <c r="B220" s="176"/>
      <c r="C220" s="571"/>
      <c r="D220" s="176"/>
      <c r="E220" s="571"/>
      <c r="F220" s="176"/>
      <c r="G220" s="571"/>
      <c r="H220" s="176"/>
      <c r="I220" s="668"/>
      <c r="J220" s="176"/>
      <c r="K220" s="620"/>
      <c r="L220" s="648"/>
      <c r="M220" s="571"/>
      <c r="N220" s="176"/>
      <c r="O220" s="571"/>
      <c r="P220" s="176"/>
      <c r="Q220" s="571"/>
      <c r="R220" s="176"/>
      <c r="S220" s="571"/>
      <c r="T220" s="176"/>
      <c r="U220" s="571"/>
      <c r="V220" s="587"/>
      <c r="W220" s="318"/>
    </row>
    <row r="221" spans="1:23" ht="15.75" x14ac:dyDescent="0.25">
      <c r="A221" s="569">
        <v>45</v>
      </c>
      <c r="B221" s="38" t="s">
        <v>1254</v>
      </c>
      <c r="C221" s="569" t="s">
        <v>1249</v>
      </c>
      <c r="D221" s="38" t="s">
        <v>24</v>
      </c>
      <c r="E221" s="569" t="s">
        <v>26</v>
      </c>
      <c r="F221" s="38" t="s">
        <v>26</v>
      </c>
      <c r="G221" s="569" t="s">
        <v>1251</v>
      </c>
      <c r="H221" s="169" t="s">
        <v>1252</v>
      </c>
      <c r="I221" s="569" t="s">
        <v>1253</v>
      </c>
      <c r="J221" s="38" t="s">
        <v>1256</v>
      </c>
      <c r="K221" s="569" t="s">
        <v>1257</v>
      </c>
      <c r="L221" s="637" t="s">
        <v>1259</v>
      </c>
      <c r="M221" s="569">
        <v>20</v>
      </c>
      <c r="N221" s="502">
        <v>9000</v>
      </c>
      <c r="O221" s="436" t="s">
        <v>44</v>
      </c>
      <c r="P221" s="502">
        <v>7550</v>
      </c>
      <c r="Q221" s="436" t="s">
        <v>44</v>
      </c>
      <c r="R221" s="502" t="s">
        <v>44</v>
      </c>
      <c r="S221" s="588">
        <f>M221</f>
        <v>20</v>
      </c>
      <c r="T221" s="502" t="s">
        <v>44</v>
      </c>
      <c r="U221" s="588" t="s">
        <v>37</v>
      </c>
      <c r="V221" s="437"/>
      <c r="W221" s="318"/>
    </row>
    <row r="222" spans="1:23" x14ac:dyDescent="0.25">
      <c r="A222" s="570"/>
      <c r="B222" s="584"/>
      <c r="C222" s="570" t="s">
        <v>1255</v>
      </c>
      <c r="D222" s="584"/>
      <c r="E222" s="570"/>
      <c r="F222" s="584"/>
      <c r="G222" s="570"/>
      <c r="H222" s="584"/>
      <c r="I222" s="570"/>
      <c r="J222" s="584"/>
      <c r="K222" s="570" t="s">
        <v>1258</v>
      </c>
      <c r="L222" s="638"/>
      <c r="M222" s="570"/>
      <c r="N222" s="584"/>
      <c r="O222" s="570"/>
      <c r="P222" s="584"/>
      <c r="Q222" s="570"/>
      <c r="R222" s="584"/>
      <c r="S222" s="570"/>
      <c r="T222" s="584"/>
      <c r="U222" s="570"/>
      <c r="V222" s="586"/>
      <c r="W222" s="318"/>
    </row>
    <row r="223" spans="1:23" x14ac:dyDescent="0.25">
      <c r="A223" s="571"/>
      <c r="B223" s="176"/>
      <c r="C223" s="571"/>
      <c r="D223" s="176"/>
      <c r="E223" s="571"/>
      <c r="F223" s="176"/>
      <c r="G223" s="571"/>
      <c r="H223" s="176"/>
      <c r="I223" s="571"/>
      <c r="J223" s="176"/>
      <c r="K223" s="571"/>
      <c r="L223" s="648"/>
      <c r="M223" s="571"/>
      <c r="N223" s="176"/>
      <c r="O223" s="571"/>
      <c r="P223" s="176"/>
      <c r="Q223" s="571"/>
      <c r="R223" s="176"/>
      <c r="S223" s="571"/>
      <c r="T223" s="176"/>
      <c r="U223" s="571"/>
      <c r="V223" s="587"/>
      <c r="W223" s="318"/>
    </row>
    <row r="224" spans="1:23" ht="15.75" x14ac:dyDescent="0.25">
      <c r="A224" s="569">
        <v>46</v>
      </c>
      <c r="B224" s="38" t="s">
        <v>1260</v>
      </c>
      <c r="C224" s="569" t="s">
        <v>1249</v>
      </c>
      <c r="D224" s="38" t="s">
        <v>24</v>
      </c>
      <c r="E224" s="569" t="s">
        <v>26</v>
      </c>
      <c r="F224" s="38" t="s">
        <v>26</v>
      </c>
      <c r="G224" s="569" t="s">
        <v>1251</v>
      </c>
      <c r="H224" s="169" t="s">
        <v>1252</v>
      </c>
      <c r="I224" s="666" t="s">
        <v>1253</v>
      </c>
      <c r="J224" s="38" t="s">
        <v>946</v>
      </c>
      <c r="K224" s="569" t="s">
        <v>947</v>
      </c>
      <c r="L224" s="696" t="s">
        <v>338</v>
      </c>
      <c r="M224" s="569">
        <v>20</v>
      </c>
      <c r="N224" s="502">
        <v>7500</v>
      </c>
      <c r="O224" s="436" t="s">
        <v>44</v>
      </c>
      <c r="P224" s="502" t="s">
        <v>44</v>
      </c>
      <c r="Q224" s="436" t="s">
        <v>44</v>
      </c>
      <c r="R224" s="502" t="s">
        <v>44</v>
      </c>
      <c r="S224" s="588">
        <f>M224</f>
        <v>20</v>
      </c>
      <c r="T224" s="502" t="s">
        <v>44</v>
      </c>
      <c r="U224" s="588" t="s">
        <v>37</v>
      </c>
      <c r="V224" s="437"/>
      <c r="W224" s="318"/>
    </row>
    <row r="225" spans="1:23" x14ac:dyDescent="0.25">
      <c r="A225" s="570"/>
      <c r="B225" s="584"/>
      <c r="C225" s="570" t="s">
        <v>1122</v>
      </c>
      <c r="D225" s="584"/>
      <c r="E225" s="570"/>
      <c r="F225" s="584"/>
      <c r="G225" s="570"/>
      <c r="H225" s="584"/>
      <c r="I225" s="667"/>
      <c r="J225" s="584"/>
      <c r="K225" s="565"/>
      <c r="L225" s="697"/>
      <c r="M225" s="570"/>
      <c r="N225" s="584"/>
      <c r="O225" s="570"/>
      <c r="P225" s="584"/>
      <c r="Q225" s="570"/>
      <c r="R225" s="584"/>
      <c r="S225" s="570"/>
      <c r="T225" s="584"/>
      <c r="U225" s="570"/>
      <c r="V225" s="586"/>
      <c r="W225" s="318"/>
    </row>
    <row r="226" spans="1:23" x14ac:dyDescent="0.25">
      <c r="A226" s="570"/>
      <c r="B226" s="584"/>
      <c r="C226" s="570"/>
      <c r="D226" s="584"/>
      <c r="E226" s="570"/>
      <c r="F226" s="584"/>
      <c r="G226" s="570"/>
      <c r="H226" s="584"/>
      <c r="I226" s="667"/>
      <c r="J226" s="176"/>
      <c r="K226" s="566"/>
      <c r="L226" s="698"/>
      <c r="M226" s="571"/>
      <c r="N226" s="176"/>
      <c r="O226" s="571"/>
      <c r="P226" s="176"/>
      <c r="Q226" s="571"/>
      <c r="R226" s="176"/>
      <c r="S226" s="571"/>
      <c r="T226" s="176"/>
      <c r="U226" s="571"/>
      <c r="V226" s="587"/>
      <c r="W226" s="318"/>
    </row>
    <row r="227" spans="1:23" x14ac:dyDescent="0.25">
      <c r="A227" s="570"/>
      <c r="B227" s="584"/>
      <c r="C227" s="570"/>
      <c r="D227" s="584"/>
      <c r="E227" s="570"/>
      <c r="F227" s="584"/>
      <c r="G227" s="570"/>
      <c r="H227" s="584"/>
      <c r="I227" s="667"/>
      <c r="J227" s="38" t="s">
        <v>184</v>
      </c>
      <c r="K227" s="613" t="s">
        <v>181</v>
      </c>
      <c r="L227" s="639" t="s">
        <v>496</v>
      </c>
      <c r="M227" s="569">
        <v>16</v>
      </c>
      <c r="N227" s="170">
        <v>5000</v>
      </c>
      <c r="O227" s="569" t="s">
        <v>44</v>
      </c>
      <c r="P227" s="38" t="s">
        <v>44</v>
      </c>
      <c r="Q227" s="569" t="s">
        <v>44</v>
      </c>
      <c r="R227" s="38" t="s">
        <v>44</v>
      </c>
      <c r="S227" s="569">
        <v>16</v>
      </c>
      <c r="T227" s="38" t="s">
        <v>44</v>
      </c>
      <c r="U227" s="569" t="s">
        <v>37</v>
      </c>
      <c r="V227" s="585"/>
      <c r="W227" s="318"/>
    </row>
    <row r="228" spans="1:23" x14ac:dyDescent="0.25">
      <c r="A228" s="570"/>
      <c r="B228" s="584"/>
      <c r="C228" s="570"/>
      <c r="D228" s="584"/>
      <c r="E228" s="570"/>
      <c r="F228" s="584"/>
      <c r="G228" s="570"/>
      <c r="H228" s="584"/>
      <c r="I228" s="667"/>
      <c r="J228" s="584"/>
      <c r="K228" s="614"/>
      <c r="L228" s="640"/>
      <c r="M228" s="570"/>
      <c r="N228" s="584"/>
      <c r="O228" s="570"/>
      <c r="P228" s="584"/>
      <c r="Q228" s="570"/>
      <c r="R228" s="584"/>
      <c r="S228" s="570"/>
      <c r="T228" s="584"/>
      <c r="U228" s="570"/>
      <c r="V228" s="586"/>
      <c r="W228" s="318"/>
    </row>
    <row r="229" spans="1:23" x14ac:dyDescent="0.25">
      <c r="A229" s="571"/>
      <c r="B229" s="176"/>
      <c r="C229" s="571"/>
      <c r="D229" s="176"/>
      <c r="E229" s="571"/>
      <c r="F229" s="176"/>
      <c r="G229" s="571"/>
      <c r="H229" s="176"/>
      <c r="I229" s="668"/>
      <c r="J229" s="176"/>
      <c r="K229" s="66"/>
      <c r="L229" s="641"/>
      <c r="M229" s="571"/>
      <c r="N229" s="176"/>
      <c r="O229" s="571"/>
      <c r="P229" s="176"/>
      <c r="Q229" s="571"/>
      <c r="R229" s="176"/>
      <c r="S229" s="571"/>
      <c r="T229" s="176"/>
      <c r="U229" s="571"/>
      <c r="V229" s="587"/>
      <c r="W229" s="318"/>
    </row>
    <row r="230" spans="1:23" ht="30" x14ac:dyDescent="0.25">
      <c r="A230" s="569">
        <v>47</v>
      </c>
      <c r="B230" s="38" t="s">
        <v>79</v>
      </c>
      <c r="C230" s="569" t="s">
        <v>1261</v>
      </c>
      <c r="D230" s="38" t="s">
        <v>24</v>
      </c>
      <c r="E230" s="569" t="s">
        <v>26</v>
      </c>
      <c r="F230" s="38" t="s">
        <v>26</v>
      </c>
      <c r="G230" s="569" t="s">
        <v>859</v>
      </c>
      <c r="H230" s="169" t="s">
        <v>1252</v>
      </c>
      <c r="I230" s="569" t="s">
        <v>1253</v>
      </c>
      <c r="J230" s="38" t="s">
        <v>1057</v>
      </c>
      <c r="K230" s="567" t="s">
        <v>598</v>
      </c>
      <c r="L230" s="639" t="s">
        <v>1059</v>
      </c>
      <c r="M230" s="569">
        <v>16</v>
      </c>
      <c r="N230" s="502">
        <v>8000</v>
      </c>
      <c r="O230" s="588" t="s">
        <v>44</v>
      </c>
      <c r="P230" s="502">
        <v>7500</v>
      </c>
      <c r="Q230" s="588" t="s">
        <v>44</v>
      </c>
      <c r="R230" s="218" t="s">
        <v>44</v>
      </c>
      <c r="S230" s="569">
        <v>16</v>
      </c>
      <c r="T230" s="218" t="s">
        <v>44</v>
      </c>
      <c r="U230" s="569" t="s">
        <v>37</v>
      </c>
      <c r="V230" s="585"/>
      <c r="W230" s="318"/>
    </row>
    <row r="231" spans="1:23" x14ac:dyDescent="0.25">
      <c r="A231" s="570"/>
      <c r="B231" s="584"/>
      <c r="C231" s="570" t="s">
        <v>1262</v>
      </c>
      <c r="D231" s="584"/>
      <c r="E231" s="570"/>
      <c r="F231" s="584"/>
      <c r="G231" s="570"/>
      <c r="H231" s="584"/>
      <c r="I231" s="570"/>
      <c r="J231" s="584" t="s">
        <v>1058</v>
      </c>
      <c r="K231" s="568"/>
      <c r="L231" s="640"/>
      <c r="M231" s="570"/>
      <c r="N231" s="584"/>
      <c r="O231" s="570"/>
      <c r="P231" s="584"/>
      <c r="Q231" s="570"/>
      <c r="R231" s="584"/>
      <c r="S231" s="570"/>
      <c r="T231" s="584"/>
      <c r="U231" s="570"/>
      <c r="V231" s="586"/>
      <c r="W231" s="318"/>
    </row>
    <row r="232" spans="1:23" x14ac:dyDescent="0.25">
      <c r="A232" s="571"/>
      <c r="B232" s="176"/>
      <c r="C232" s="571"/>
      <c r="D232" s="176"/>
      <c r="E232" s="571"/>
      <c r="F232" s="176"/>
      <c r="G232" s="571"/>
      <c r="H232" s="176"/>
      <c r="I232" s="571"/>
      <c r="J232" s="176"/>
      <c r="K232" s="571"/>
      <c r="L232" s="641"/>
      <c r="M232" s="571"/>
      <c r="N232" s="176"/>
      <c r="O232" s="571"/>
      <c r="P232" s="176"/>
      <c r="Q232" s="571"/>
      <c r="R232" s="176"/>
      <c r="S232" s="571"/>
      <c r="T232" s="176"/>
      <c r="U232" s="571"/>
      <c r="V232" s="587"/>
      <c r="W232" s="318"/>
    </row>
    <row r="233" spans="1:23" ht="15.75" x14ac:dyDescent="0.25">
      <c r="A233" s="569">
        <v>48</v>
      </c>
      <c r="B233" s="38" t="s">
        <v>1263</v>
      </c>
      <c r="C233" s="569" t="s">
        <v>1264</v>
      </c>
      <c r="D233" s="38" t="s">
        <v>24</v>
      </c>
      <c r="E233" s="569" t="s">
        <v>26</v>
      </c>
      <c r="F233" s="38" t="s">
        <v>26</v>
      </c>
      <c r="G233" s="569" t="s">
        <v>1266</v>
      </c>
      <c r="H233" s="169" t="s">
        <v>1252</v>
      </c>
      <c r="I233" s="569" t="s">
        <v>1253</v>
      </c>
      <c r="J233" s="38" t="s">
        <v>960</v>
      </c>
      <c r="K233" s="616" t="s">
        <v>101</v>
      </c>
      <c r="L233" s="637" t="s">
        <v>961</v>
      </c>
      <c r="M233" s="569">
        <v>12</v>
      </c>
      <c r="N233" s="502">
        <v>9000</v>
      </c>
      <c r="O233" s="436" t="s">
        <v>44</v>
      </c>
      <c r="P233" s="502">
        <v>8600</v>
      </c>
      <c r="Q233" s="436" t="s">
        <v>44</v>
      </c>
      <c r="R233" s="502" t="s">
        <v>44</v>
      </c>
      <c r="S233" s="588">
        <f>M233</f>
        <v>12</v>
      </c>
      <c r="T233" s="502" t="s">
        <v>44</v>
      </c>
      <c r="U233" s="588" t="s">
        <v>37</v>
      </c>
      <c r="V233" s="437"/>
      <c r="W233" s="318"/>
    </row>
    <row r="234" spans="1:23" x14ac:dyDescent="0.25">
      <c r="A234" s="570"/>
      <c r="B234" s="584"/>
      <c r="C234" s="570" t="s">
        <v>1265</v>
      </c>
      <c r="D234" s="584"/>
      <c r="E234" s="570"/>
      <c r="F234" s="584"/>
      <c r="G234" s="570"/>
      <c r="H234" s="584"/>
      <c r="I234" s="570"/>
      <c r="J234" s="584"/>
      <c r="K234" s="617"/>
      <c r="L234" s="638"/>
      <c r="M234" s="570"/>
      <c r="N234" s="584"/>
      <c r="O234" s="570"/>
      <c r="P234" s="584"/>
      <c r="Q234" s="570"/>
      <c r="R234" s="584"/>
      <c r="S234" s="570"/>
      <c r="T234" s="584"/>
      <c r="U234" s="570"/>
      <c r="V234" s="586"/>
      <c r="W234" s="318"/>
    </row>
    <row r="235" spans="1:23" ht="15" customHeight="1" x14ac:dyDescent="0.25">
      <c r="A235" s="570"/>
      <c r="B235" s="584"/>
      <c r="C235" s="570"/>
      <c r="D235" s="584"/>
      <c r="E235" s="570"/>
      <c r="F235" s="584"/>
      <c r="G235" s="570"/>
      <c r="H235" s="584"/>
      <c r="I235" s="570"/>
      <c r="J235" s="584"/>
      <c r="K235" s="617"/>
      <c r="L235" s="638"/>
      <c r="M235" s="570"/>
      <c r="N235" s="584"/>
      <c r="O235" s="570"/>
      <c r="P235" s="584"/>
      <c r="Q235" s="570"/>
      <c r="R235" s="584"/>
      <c r="S235" s="570"/>
      <c r="T235" s="584"/>
      <c r="U235" s="570"/>
      <c r="V235" s="586"/>
      <c r="W235" s="318"/>
    </row>
    <row r="236" spans="1:23" x14ac:dyDescent="0.25">
      <c r="A236" s="571"/>
      <c r="B236" s="176"/>
      <c r="C236" s="571"/>
      <c r="D236" s="176"/>
      <c r="E236" s="571"/>
      <c r="F236" s="176"/>
      <c r="G236" s="571"/>
      <c r="H236" s="176"/>
      <c r="I236" s="571"/>
      <c r="J236" s="176"/>
      <c r="K236" s="620"/>
      <c r="L236" s="648"/>
      <c r="M236" s="571"/>
      <c r="N236" s="176"/>
      <c r="O236" s="571"/>
      <c r="P236" s="176"/>
      <c r="Q236" s="571"/>
      <c r="R236" s="176"/>
      <c r="S236" s="571"/>
      <c r="T236" s="176"/>
      <c r="U236" s="571"/>
      <c r="V236" s="587"/>
      <c r="W236" s="318"/>
    </row>
    <row r="237" spans="1:23" ht="15.75" x14ac:dyDescent="0.25">
      <c r="A237" s="569">
        <v>49</v>
      </c>
      <c r="B237" s="38" t="s">
        <v>1267</v>
      </c>
      <c r="C237" s="569" t="s">
        <v>1264</v>
      </c>
      <c r="D237" s="38" t="s">
        <v>24</v>
      </c>
      <c r="E237" s="569" t="s">
        <v>26</v>
      </c>
      <c r="F237" s="38" t="s">
        <v>26</v>
      </c>
      <c r="G237" s="569" t="s">
        <v>1266</v>
      </c>
      <c r="H237" s="169" t="s">
        <v>1252</v>
      </c>
      <c r="I237" s="569" t="s">
        <v>1253</v>
      </c>
      <c r="J237" s="38" t="s">
        <v>960</v>
      </c>
      <c r="K237" s="616" t="s">
        <v>101</v>
      </c>
      <c r="L237" s="637" t="s">
        <v>961</v>
      </c>
      <c r="M237" s="569">
        <v>12</v>
      </c>
      <c r="N237" s="502">
        <v>7000</v>
      </c>
      <c r="O237" s="436" t="s">
        <v>44</v>
      </c>
      <c r="P237" s="502">
        <v>8600</v>
      </c>
      <c r="Q237" s="436" t="s">
        <v>44</v>
      </c>
      <c r="R237" s="502" t="s">
        <v>44</v>
      </c>
      <c r="S237" s="588">
        <f>M237</f>
        <v>12</v>
      </c>
      <c r="T237" s="502" t="s">
        <v>44</v>
      </c>
      <c r="U237" s="588" t="s">
        <v>37</v>
      </c>
      <c r="V237" s="437"/>
      <c r="W237" s="318"/>
    </row>
    <row r="238" spans="1:23" x14ac:dyDescent="0.25">
      <c r="A238" s="570"/>
      <c r="B238" s="584"/>
      <c r="C238" s="570" t="s">
        <v>1118</v>
      </c>
      <c r="D238" s="584"/>
      <c r="E238" s="570"/>
      <c r="F238" s="584"/>
      <c r="G238" s="570"/>
      <c r="H238" s="584"/>
      <c r="I238" s="570"/>
      <c r="J238" s="584"/>
      <c r="K238" s="617"/>
      <c r="L238" s="638"/>
      <c r="M238" s="570"/>
      <c r="N238" s="584"/>
      <c r="O238" s="570"/>
      <c r="P238" s="584"/>
      <c r="Q238" s="570"/>
      <c r="R238" s="584"/>
      <c r="S238" s="570"/>
      <c r="T238" s="584"/>
      <c r="U238" s="570"/>
      <c r="V238" s="586"/>
      <c r="W238" s="318"/>
    </row>
    <row r="239" spans="1:23" x14ac:dyDescent="0.25">
      <c r="A239" s="570"/>
      <c r="B239" s="584"/>
      <c r="C239" s="570"/>
      <c r="D239" s="584"/>
      <c r="E239" s="570"/>
      <c r="F239" s="584"/>
      <c r="G239" s="570"/>
      <c r="H239" s="584"/>
      <c r="I239" s="570"/>
      <c r="J239" s="584"/>
      <c r="K239" s="617"/>
      <c r="L239" s="638"/>
      <c r="M239" s="570"/>
      <c r="N239" s="584"/>
      <c r="O239" s="570"/>
      <c r="P239" s="584"/>
      <c r="Q239" s="570"/>
      <c r="R239" s="584"/>
      <c r="S239" s="570"/>
      <c r="T239" s="584"/>
      <c r="U239" s="570"/>
      <c r="V239" s="586"/>
      <c r="W239" s="318"/>
    </row>
    <row r="240" spans="1:23" x14ac:dyDescent="0.25">
      <c r="A240" s="571"/>
      <c r="B240" s="176"/>
      <c r="C240" s="571"/>
      <c r="D240" s="176"/>
      <c r="E240" s="571"/>
      <c r="F240" s="176"/>
      <c r="G240" s="571"/>
      <c r="H240" s="176"/>
      <c r="I240" s="571"/>
      <c r="J240" s="176"/>
      <c r="K240" s="620"/>
      <c r="L240" s="648"/>
      <c r="M240" s="571"/>
      <c r="N240" s="176"/>
      <c r="O240" s="571"/>
      <c r="P240" s="176"/>
      <c r="Q240" s="571"/>
      <c r="R240" s="176"/>
      <c r="S240" s="571"/>
      <c r="T240" s="176"/>
      <c r="U240" s="571"/>
      <c r="V240" s="587"/>
      <c r="W240" s="318"/>
    </row>
    <row r="241" spans="1:23" ht="15.75" x14ac:dyDescent="0.25">
      <c r="A241" s="569">
        <v>50</v>
      </c>
      <c r="B241" s="38" t="s">
        <v>1268</v>
      </c>
      <c r="C241" s="569" t="s">
        <v>1264</v>
      </c>
      <c r="D241" s="38" t="s">
        <v>24</v>
      </c>
      <c r="E241" s="569" t="s">
        <v>26</v>
      </c>
      <c r="F241" s="38" t="s">
        <v>26</v>
      </c>
      <c r="G241" s="569" t="s">
        <v>1266</v>
      </c>
      <c r="H241" s="169" t="s">
        <v>1252</v>
      </c>
      <c r="I241" s="569" t="s">
        <v>1253</v>
      </c>
      <c r="J241" s="38" t="s">
        <v>1225</v>
      </c>
      <c r="K241" s="569" t="s">
        <v>1227</v>
      </c>
      <c r="L241" s="639" t="s">
        <v>1228</v>
      </c>
      <c r="M241" s="569">
        <v>12</v>
      </c>
      <c r="N241" s="170">
        <v>8000</v>
      </c>
      <c r="O241" s="569">
        <v>2018</v>
      </c>
      <c r="P241" s="170">
        <v>9500</v>
      </c>
      <c r="Q241" s="588" t="s">
        <v>44</v>
      </c>
      <c r="R241" s="218" t="s">
        <v>44</v>
      </c>
      <c r="S241" s="569">
        <v>12</v>
      </c>
      <c r="T241" s="218" t="s">
        <v>44</v>
      </c>
      <c r="U241" s="569" t="s">
        <v>37</v>
      </c>
      <c r="V241" s="585"/>
      <c r="W241" s="318"/>
    </row>
    <row r="242" spans="1:23" x14ac:dyDescent="0.25">
      <c r="A242" s="570"/>
      <c r="B242" s="584"/>
      <c r="C242" s="570" t="s">
        <v>1269</v>
      </c>
      <c r="D242" s="584"/>
      <c r="E242" s="570"/>
      <c r="F242" s="584"/>
      <c r="G242" s="570"/>
      <c r="H242" s="584"/>
      <c r="I242" s="570"/>
      <c r="J242" s="584" t="s">
        <v>1226</v>
      </c>
      <c r="K242" s="570" t="s">
        <v>474</v>
      </c>
      <c r="L242" s="640"/>
      <c r="M242" s="570"/>
      <c r="N242" s="584"/>
      <c r="O242" s="570"/>
      <c r="P242" s="584"/>
      <c r="Q242" s="570"/>
      <c r="R242" s="584"/>
      <c r="S242" s="570"/>
      <c r="T242" s="584"/>
      <c r="U242" s="570"/>
      <c r="V242" s="586"/>
      <c r="W242" s="318"/>
    </row>
    <row r="243" spans="1:23" x14ac:dyDescent="0.25">
      <c r="A243" s="571"/>
      <c r="B243" s="176"/>
      <c r="C243" s="571"/>
      <c r="D243" s="176"/>
      <c r="E243" s="570"/>
      <c r="F243" s="176"/>
      <c r="G243" s="571"/>
      <c r="H243" s="176"/>
      <c r="I243" s="570"/>
      <c r="J243" s="176"/>
      <c r="K243" s="571"/>
      <c r="L243" s="641"/>
      <c r="M243" s="571"/>
      <c r="N243" s="176"/>
      <c r="O243" s="571"/>
      <c r="P243" s="176"/>
      <c r="Q243" s="571"/>
      <c r="R243" s="176"/>
      <c r="S243" s="571"/>
      <c r="T243" s="176"/>
      <c r="U243" s="571"/>
      <c r="V243" s="587"/>
      <c r="W243" s="318"/>
    </row>
    <row r="244" spans="1:23" x14ac:dyDescent="0.25">
      <c r="A244" s="569">
        <v>51</v>
      </c>
      <c r="B244" s="318" t="s">
        <v>1270</v>
      </c>
      <c r="C244" s="569" t="s">
        <v>1271</v>
      </c>
      <c r="D244" s="38" t="s">
        <v>24</v>
      </c>
      <c r="E244" s="569" t="s">
        <v>26</v>
      </c>
      <c r="F244" s="38" t="s">
        <v>217</v>
      </c>
      <c r="G244" s="569" t="s">
        <v>1272</v>
      </c>
      <c r="H244" s="169" t="s">
        <v>1273</v>
      </c>
      <c r="I244" s="569" t="s">
        <v>370</v>
      </c>
      <c r="J244" s="38" t="s">
        <v>184</v>
      </c>
      <c r="K244" s="613" t="s">
        <v>181</v>
      </c>
      <c r="L244" s="639" t="s">
        <v>496</v>
      </c>
      <c r="M244" s="569">
        <v>16</v>
      </c>
      <c r="N244" s="170">
        <v>7000</v>
      </c>
      <c r="O244" s="569" t="s">
        <v>44</v>
      </c>
      <c r="P244" s="38" t="s">
        <v>44</v>
      </c>
      <c r="Q244" s="569" t="s">
        <v>44</v>
      </c>
      <c r="R244" s="38" t="s">
        <v>44</v>
      </c>
      <c r="S244" s="569">
        <v>16</v>
      </c>
      <c r="T244" s="38" t="s">
        <v>44</v>
      </c>
      <c r="U244" s="569" t="s">
        <v>37</v>
      </c>
      <c r="V244" s="585"/>
      <c r="W244" s="318"/>
    </row>
    <row r="245" spans="1:23" x14ac:dyDescent="0.25">
      <c r="A245" s="570"/>
      <c r="B245" s="318"/>
      <c r="C245" s="570" t="s">
        <v>1275</v>
      </c>
      <c r="D245" s="584"/>
      <c r="E245" s="570"/>
      <c r="F245" s="584"/>
      <c r="G245" s="570"/>
      <c r="H245" s="584"/>
      <c r="I245" s="570"/>
      <c r="J245" s="584"/>
      <c r="K245" s="614"/>
      <c r="L245" s="640"/>
      <c r="M245" s="570"/>
      <c r="N245" s="584"/>
      <c r="O245" s="570"/>
      <c r="P245" s="584"/>
      <c r="Q245" s="570"/>
      <c r="R245" s="584"/>
      <c r="S245" s="570"/>
      <c r="T245" s="584"/>
      <c r="U245" s="570"/>
      <c r="V245" s="586"/>
      <c r="W245" s="318"/>
    </row>
    <row r="246" spans="1:23" x14ac:dyDescent="0.25">
      <c r="A246" s="570"/>
      <c r="B246" s="318"/>
      <c r="C246" s="571"/>
      <c r="D246" s="176"/>
      <c r="E246" s="570"/>
      <c r="F246" s="176"/>
      <c r="G246" s="571"/>
      <c r="H246" s="176"/>
      <c r="I246" s="570"/>
      <c r="J246" s="176"/>
      <c r="K246" s="66"/>
      <c r="L246" s="641"/>
      <c r="M246" s="571"/>
      <c r="N246" s="176"/>
      <c r="O246" s="571"/>
      <c r="P246" s="176"/>
      <c r="Q246" s="571"/>
      <c r="R246" s="176"/>
      <c r="S246" s="571"/>
      <c r="T246" s="176"/>
      <c r="U246" s="571"/>
      <c r="V246" s="587"/>
      <c r="W246" s="318"/>
    </row>
    <row r="247" spans="1:23" x14ac:dyDescent="0.25">
      <c r="A247" s="570">
        <v>52</v>
      </c>
      <c r="B247" s="593" t="s">
        <v>1274</v>
      </c>
      <c r="C247" s="569" t="s">
        <v>1276</v>
      </c>
      <c r="D247" s="38" t="s">
        <v>24</v>
      </c>
      <c r="E247" s="569" t="s">
        <v>26</v>
      </c>
      <c r="F247" s="38" t="s">
        <v>217</v>
      </c>
      <c r="G247" s="569" t="s">
        <v>1277</v>
      </c>
      <c r="H247" s="169" t="s">
        <v>1273</v>
      </c>
      <c r="I247" s="569" t="s">
        <v>370</v>
      </c>
      <c r="J247" s="318" t="s">
        <v>1278</v>
      </c>
      <c r="K247" s="570" t="s">
        <v>98</v>
      </c>
      <c r="L247" s="639" t="s">
        <v>1279</v>
      </c>
      <c r="M247" s="569">
        <v>12</v>
      </c>
      <c r="N247" s="170">
        <v>10000</v>
      </c>
      <c r="O247" s="569" t="s">
        <v>44</v>
      </c>
      <c r="P247" s="170">
        <v>8250</v>
      </c>
      <c r="Q247" s="569" t="s">
        <v>44</v>
      </c>
      <c r="R247" s="38" t="s">
        <v>44</v>
      </c>
      <c r="S247" s="569">
        <v>12</v>
      </c>
      <c r="T247" s="38" t="s">
        <v>44</v>
      </c>
      <c r="U247" s="569" t="s">
        <v>37</v>
      </c>
      <c r="V247" s="569"/>
      <c r="W247" s="318"/>
    </row>
    <row r="248" spans="1:23" x14ac:dyDescent="0.25">
      <c r="A248" s="570"/>
      <c r="B248" s="318"/>
      <c r="C248" s="570" t="s">
        <v>1118</v>
      </c>
      <c r="D248" s="584"/>
      <c r="E248" s="570"/>
      <c r="F248" s="584"/>
      <c r="G248" s="570"/>
      <c r="H248" s="584"/>
      <c r="I248" s="570"/>
      <c r="J248" s="318"/>
      <c r="K248" s="570"/>
      <c r="L248" s="640"/>
      <c r="M248" s="570"/>
      <c r="N248" s="318"/>
      <c r="O248" s="570"/>
      <c r="P248" s="318"/>
      <c r="Q248" s="570"/>
      <c r="R248" s="318"/>
      <c r="S248" s="570"/>
      <c r="T248" s="318"/>
      <c r="U248" s="570"/>
      <c r="V248" s="570"/>
      <c r="W248" s="318"/>
    </row>
    <row r="249" spans="1:23" x14ac:dyDescent="0.25">
      <c r="A249" s="570"/>
      <c r="B249" s="318"/>
      <c r="C249" s="571"/>
      <c r="D249" s="176"/>
      <c r="E249" s="570"/>
      <c r="F249" s="176"/>
      <c r="G249" s="571"/>
      <c r="H249" s="176"/>
      <c r="I249" s="570"/>
      <c r="J249" s="318"/>
      <c r="K249" s="570"/>
      <c r="L249" s="641"/>
      <c r="M249" s="570"/>
      <c r="N249" s="318"/>
      <c r="O249" s="570"/>
      <c r="P249" s="318"/>
      <c r="Q249" s="570"/>
      <c r="R249" s="318"/>
      <c r="S249" s="570"/>
      <c r="T249" s="318"/>
      <c r="U249" s="571"/>
      <c r="V249" s="571"/>
      <c r="W249" s="318"/>
    </row>
    <row r="250" spans="1:23" ht="30" x14ac:dyDescent="0.25">
      <c r="A250" s="570">
        <v>53</v>
      </c>
      <c r="B250" s="593" t="s">
        <v>1280</v>
      </c>
      <c r="C250" s="569" t="s">
        <v>1276</v>
      </c>
      <c r="D250" s="38" t="s">
        <v>24</v>
      </c>
      <c r="E250" s="569" t="s">
        <v>26</v>
      </c>
      <c r="F250" s="38" t="s">
        <v>217</v>
      </c>
      <c r="G250" s="569" t="s">
        <v>1277</v>
      </c>
      <c r="H250" s="169" t="s">
        <v>1273</v>
      </c>
      <c r="I250" s="569" t="s">
        <v>370</v>
      </c>
      <c r="J250" s="38" t="s">
        <v>979</v>
      </c>
      <c r="K250" s="576" t="s">
        <v>981</v>
      </c>
      <c r="L250" s="637" t="s">
        <v>982</v>
      </c>
      <c r="M250" s="569">
        <v>20</v>
      </c>
      <c r="N250" s="502">
        <v>9000</v>
      </c>
      <c r="O250" s="569" t="s">
        <v>44</v>
      </c>
      <c r="P250" s="38" t="s">
        <v>44</v>
      </c>
      <c r="Q250" s="569" t="s">
        <v>44</v>
      </c>
      <c r="R250" s="38" t="s">
        <v>44</v>
      </c>
      <c r="S250" s="569">
        <v>20</v>
      </c>
      <c r="T250" s="38" t="s">
        <v>44</v>
      </c>
      <c r="U250" s="569" t="s">
        <v>37</v>
      </c>
      <c r="V250" s="569"/>
      <c r="W250" s="318"/>
    </row>
    <row r="251" spans="1:23" x14ac:dyDescent="0.25">
      <c r="A251" s="570"/>
      <c r="B251" s="318"/>
      <c r="C251" s="570" t="s">
        <v>1281</v>
      </c>
      <c r="D251" s="584"/>
      <c r="E251" s="570"/>
      <c r="F251" s="584"/>
      <c r="G251" s="570"/>
      <c r="H251" s="584"/>
      <c r="I251" s="570"/>
      <c r="J251" s="584" t="s">
        <v>980</v>
      </c>
      <c r="K251" s="577"/>
      <c r="L251" s="638"/>
      <c r="M251" s="570"/>
      <c r="N251" s="584"/>
      <c r="O251" s="570"/>
      <c r="P251" s="584"/>
      <c r="Q251" s="570"/>
      <c r="R251" s="584"/>
      <c r="S251" s="570"/>
      <c r="T251" s="584"/>
      <c r="U251" s="570"/>
      <c r="V251" s="570"/>
      <c r="W251" s="318"/>
    </row>
    <row r="252" spans="1:23" x14ac:dyDescent="0.25">
      <c r="A252" s="570"/>
      <c r="B252" s="318"/>
      <c r="C252" s="571"/>
      <c r="D252" s="176"/>
      <c r="E252" s="570"/>
      <c r="F252" s="176"/>
      <c r="G252" s="571"/>
      <c r="H252" s="176"/>
      <c r="I252" s="570"/>
      <c r="J252" s="176"/>
      <c r="K252" s="76"/>
      <c r="L252" s="648"/>
      <c r="M252" s="571"/>
      <c r="N252" s="176"/>
      <c r="O252" s="571"/>
      <c r="P252" s="176"/>
      <c r="Q252" s="571"/>
      <c r="R252" s="176"/>
      <c r="S252" s="571"/>
      <c r="T252" s="176"/>
      <c r="U252" s="571"/>
      <c r="V252" s="571"/>
      <c r="W252" s="318"/>
    </row>
    <row r="253" spans="1:23" ht="15.75" x14ac:dyDescent="0.25">
      <c r="A253" s="570">
        <v>54</v>
      </c>
      <c r="B253" s="593" t="s">
        <v>750</v>
      </c>
      <c r="C253" s="569" t="s">
        <v>1282</v>
      </c>
      <c r="D253" s="38" t="s">
        <v>24</v>
      </c>
      <c r="E253" s="569" t="s">
        <v>26</v>
      </c>
      <c r="F253" s="38" t="s">
        <v>217</v>
      </c>
      <c r="G253" s="569" t="s">
        <v>1284</v>
      </c>
      <c r="H253" s="169" t="s">
        <v>1273</v>
      </c>
      <c r="I253" s="569" t="s">
        <v>370</v>
      </c>
      <c r="J253" s="569" t="s">
        <v>1285</v>
      </c>
      <c r="K253" s="570" t="s">
        <v>1286</v>
      </c>
      <c r="L253" s="749" t="s">
        <v>1287</v>
      </c>
      <c r="M253" s="569">
        <v>12</v>
      </c>
      <c r="N253" s="502">
        <v>9000</v>
      </c>
      <c r="O253" s="569" t="s">
        <v>44</v>
      </c>
      <c r="P253" s="170">
        <v>8250</v>
      </c>
      <c r="Q253" s="569" t="s">
        <v>44</v>
      </c>
      <c r="R253" s="38" t="s">
        <v>44</v>
      </c>
      <c r="S253" s="569">
        <v>12</v>
      </c>
      <c r="T253" s="38" t="s">
        <v>44</v>
      </c>
      <c r="U253" s="569" t="s">
        <v>37</v>
      </c>
      <c r="V253" s="569"/>
      <c r="W253" s="318"/>
    </row>
    <row r="254" spans="1:23" x14ac:dyDescent="0.25">
      <c r="A254" s="570"/>
      <c r="B254" s="318"/>
      <c r="C254" s="570" t="s">
        <v>1283</v>
      </c>
      <c r="D254" s="584"/>
      <c r="E254" s="570"/>
      <c r="F254" s="584"/>
      <c r="G254" s="570"/>
      <c r="H254" s="584"/>
      <c r="I254" s="570"/>
      <c r="J254" s="570"/>
      <c r="K254" s="570" t="s">
        <v>98</v>
      </c>
      <c r="L254" s="746"/>
      <c r="M254" s="570"/>
      <c r="N254" s="584"/>
      <c r="O254" s="570"/>
      <c r="P254" s="584"/>
      <c r="Q254" s="570"/>
      <c r="R254" s="584"/>
      <c r="S254" s="570"/>
      <c r="T254" s="584"/>
      <c r="U254" s="570"/>
      <c r="V254" s="570"/>
      <c r="W254" s="318"/>
    </row>
    <row r="255" spans="1:23" x14ac:dyDescent="0.25">
      <c r="A255" s="570"/>
      <c r="B255" s="318"/>
      <c r="C255" s="571"/>
      <c r="D255" s="176"/>
      <c r="E255" s="570"/>
      <c r="F255" s="176"/>
      <c r="G255" s="571"/>
      <c r="H255" s="176"/>
      <c r="I255" s="570"/>
      <c r="J255" s="571"/>
      <c r="K255" s="570"/>
      <c r="L255" s="737"/>
      <c r="M255" s="571"/>
      <c r="N255" s="176"/>
      <c r="O255" s="571"/>
      <c r="P255" s="176"/>
      <c r="Q255" s="571"/>
      <c r="R255" s="176"/>
      <c r="S255" s="571"/>
      <c r="T255" s="176"/>
      <c r="U255" s="571"/>
      <c r="V255" s="571"/>
      <c r="W255" s="318"/>
    </row>
    <row r="256" spans="1:23" ht="15.75" x14ac:dyDescent="0.25">
      <c r="A256" s="570">
        <v>55</v>
      </c>
      <c r="B256" s="593" t="s">
        <v>1288</v>
      </c>
      <c r="C256" s="569" t="s">
        <v>1282</v>
      </c>
      <c r="D256" s="38" t="s">
        <v>24</v>
      </c>
      <c r="E256" s="569" t="s">
        <v>26</v>
      </c>
      <c r="F256" s="38" t="s">
        <v>217</v>
      </c>
      <c r="G256" s="569" t="s">
        <v>1284</v>
      </c>
      <c r="H256" s="169" t="s">
        <v>1273</v>
      </c>
      <c r="I256" s="569" t="s">
        <v>370</v>
      </c>
      <c r="J256" s="318" t="s">
        <v>1290</v>
      </c>
      <c r="K256" s="593" t="s">
        <v>98</v>
      </c>
      <c r="L256" s="749" t="s">
        <v>1291</v>
      </c>
      <c r="M256" s="569">
        <v>12</v>
      </c>
      <c r="N256" s="502">
        <v>7000</v>
      </c>
      <c r="O256" s="569" t="s">
        <v>44</v>
      </c>
      <c r="P256" s="569" t="s">
        <v>44</v>
      </c>
      <c r="Q256" s="569" t="s">
        <v>44</v>
      </c>
      <c r="R256" s="38" t="s">
        <v>44</v>
      </c>
      <c r="S256" s="569">
        <v>12</v>
      </c>
      <c r="T256" s="38" t="s">
        <v>44</v>
      </c>
      <c r="U256" s="569" t="s">
        <v>37</v>
      </c>
      <c r="V256" s="569"/>
      <c r="W256" s="318"/>
    </row>
    <row r="257" spans="1:23" x14ac:dyDescent="0.25">
      <c r="A257" s="570"/>
      <c r="B257" s="318"/>
      <c r="C257" s="570" t="s">
        <v>1289</v>
      </c>
      <c r="D257" s="584"/>
      <c r="E257" s="570"/>
      <c r="F257" s="584"/>
      <c r="G257" s="570"/>
      <c r="H257" s="584"/>
      <c r="I257" s="570"/>
      <c r="J257" s="318"/>
      <c r="K257" s="570"/>
      <c r="L257" s="746"/>
      <c r="M257" s="570"/>
      <c r="N257" s="584"/>
      <c r="O257" s="570"/>
      <c r="P257" s="584"/>
      <c r="Q257" s="570"/>
      <c r="R257" s="584"/>
      <c r="S257" s="570"/>
      <c r="T257" s="584"/>
      <c r="U257" s="570"/>
      <c r="V257" s="570"/>
      <c r="W257" s="318"/>
    </row>
    <row r="258" spans="1:23" x14ac:dyDescent="0.25">
      <c r="A258" s="570"/>
      <c r="B258" s="584"/>
      <c r="C258" s="570"/>
      <c r="D258" s="584"/>
      <c r="E258" s="570"/>
      <c r="F258" s="584"/>
      <c r="G258" s="570"/>
      <c r="H258" s="584"/>
      <c r="I258" s="570"/>
      <c r="J258" s="318"/>
      <c r="K258" s="570"/>
      <c r="L258" s="737"/>
      <c r="M258" s="571"/>
      <c r="N258" s="176"/>
      <c r="O258" s="571"/>
      <c r="P258" s="176"/>
      <c r="Q258" s="571"/>
      <c r="R258" s="176"/>
      <c r="S258" s="571"/>
      <c r="T258" s="176"/>
      <c r="U258" s="571"/>
      <c r="V258" s="571"/>
      <c r="W258" s="318"/>
    </row>
    <row r="259" spans="1:23" ht="15.75" x14ac:dyDescent="0.25">
      <c r="A259" s="570"/>
      <c r="B259" s="584"/>
      <c r="C259" s="570"/>
      <c r="D259" s="584"/>
      <c r="E259" s="570"/>
      <c r="F259" s="584"/>
      <c r="G259" s="570"/>
      <c r="H259" s="584"/>
      <c r="I259" s="570"/>
      <c r="J259" s="38" t="s">
        <v>703</v>
      </c>
      <c r="K259" s="613" t="s">
        <v>1104</v>
      </c>
      <c r="L259" s="749" t="s">
        <v>391</v>
      </c>
      <c r="M259" s="569">
        <v>12</v>
      </c>
      <c r="N259" s="502">
        <v>5000</v>
      </c>
      <c r="O259" s="569">
        <v>2018</v>
      </c>
      <c r="P259" s="170">
        <v>4800</v>
      </c>
      <c r="Q259" s="569" t="s">
        <v>44</v>
      </c>
      <c r="R259" s="38" t="s">
        <v>44</v>
      </c>
      <c r="S259" s="569">
        <v>12</v>
      </c>
      <c r="T259" s="38" t="s">
        <v>44</v>
      </c>
      <c r="U259" s="569" t="s">
        <v>37</v>
      </c>
      <c r="V259" s="569"/>
      <c r="W259" s="318"/>
    </row>
    <row r="260" spans="1:23" x14ac:dyDescent="0.25">
      <c r="A260" s="570"/>
      <c r="B260" s="584"/>
      <c r="C260" s="570"/>
      <c r="D260" s="584"/>
      <c r="E260" s="570"/>
      <c r="F260" s="584"/>
      <c r="G260" s="570"/>
      <c r="H260" s="584"/>
      <c r="I260" s="570"/>
      <c r="J260" s="584"/>
      <c r="K260" s="614"/>
      <c r="L260" s="746"/>
      <c r="M260" s="570"/>
      <c r="N260" s="584"/>
      <c r="O260" s="570"/>
      <c r="P260" s="584"/>
      <c r="Q260" s="570"/>
      <c r="R260" s="584"/>
      <c r="S260" s="570"/>
      <c r="T260" s="584"/>
      <c r="U260" s="570"/>
      <c r="V260" s="570"/>
      <c r="W260" s="318"/>
    </row>
    <row r="261" spans="1:23" x14ac:dyDescent="0.25">
      <c r="A261" s="571"/>
      <c r="B261" s="176"/>
      <c r="C261" s="571"/>
      <c r="D261" s="176"/>
      <c r="E261" s="571"/>
      <c r="F261" s="176"/>
      <c r="G261" s="571"/>
      <c r="H261" s="176"/>
      <c r="I261" s="571"/>
      <c r="J261" s="176"/>
      <c r="K261" s="615"/>
      <c r="L261" s="737"/>
      <c r="M261" s="571"/>
      <c r="N261" s="176"/>
      <c r="O261" s="571"/>
      <c r="P261" s="176"/>
      <c r="Q261" s="571"/>
      <c r="R261" s="176"/>
      <c r="S261" s="571"/>
      <c r="T261" s="176"/>
      <c r="U261" s="571"/>
      <c r="V261" s="571"/>
      <c r="W261" s="318"/>
    </row>
    <row r="262" spans="1:23" x14ac:dyDescent="0.25">
      <c r="A262" s="570">
        <v>56</v>
      </c>
      <c r="B262" s="318" t="s">
        <v>1292</v>
      </c>
      <c r="C262" s="569" t="s">
        <v>1293</v>
      </c>
      <c r="D262" s="38" t="s">
        <v>24</v>
      </c>
      <c r="E262" s="569" t="s">
        <v>26</v>
      </c>
      <c r="F262" s="38" t="s">
        <v>217</v>
      </c>
      <c r="G262" s="569" t="s">
        <v>1295</v>
      </c>
      <c r="H262" s="169" t="s">
        <v>1273</v>
      </c>
      <c r="I262" s="569" t="s">
        <v>370</v>
      </c>
      <c r="J262" s="38" t="s">
        <v>190</v>
      </c>
      <c r="K262" s="616" t="s">
        <v>189</v>
      </c>
      <c r="L262" s="637" t="s">
        <v>395</v>
      </c>
      <c r="M262" s="569">
        <v>20</v>
      </c>
      <c r="N262" s="170">
        <v>7500</v>
      </c>
      <c r="O262" s="569">
        <v>2017</v>
      </c>
      <c r="P262" s="38" t="s">
        <v>44</v>
      </c>
      <c r="Q262" s="569" t="s">
        <v>44</v>
      </c>
      <c r="R262" s="38" t="s">
        <v>44</v>
      </c>
      <c r="S262" s="569">
        <v>20</v>
      </c>
      <c r="T262" s="38" t="s">
        <v>44</v>
      </c>
      <c r="U262" s="569" t="s">
        <v>37</v>
      </c>
      <c r="V262" s="585"/>
      <c r="W262" s="318"/>
    </row>
    <row r="263" spans="1:23" x14ac:dyDescent="0.25">
      <c r="A263" s="570"/>
      <c r="B263" s="318"/>
      <c r="C263" s="570" t="s">
        <v>1294</v>
      </c>
      <c r="D263" s="584"/>
      <c r="E263" s="570"/>
      <c r="F263" s="584"/>
      <c r="G263" s="570"/>
      <c r="H263" s="584"/>
      <c r="I263" s="570"/>
      <c r="J263" s="584"/>
      <c r="K263" s="617"/>
      <c r="L263" s="638"/>
      <c r="M263" s="570"/>
      <c r="N263" s="584"/>
      <c r="O263" s="570"/>
      <c r="P263" s="584"/>
      <c r="Q263" s="570"/>
      <c r="R263" s="584"/>
      <c r="S263" s="570"/>
      <c r="T263" s="584"/>
      <c r="U263" s="570"/>
      <c r="V263" s="586"/>
      <c r="W263" s="318"/>
    </row>
    <row r="264" spans="1:23" x14ac:dyDescent="0.25">
      <c r="A264" s="570"/>
      <c r="B264" s="318"/>
      <c r="C264" s="570"/>
      <c r="D264" s="318"/>
      <c r="E264" s="570"/>
      <c r="F264" s="318"/>
      <c r="G264" s="570"/>
      <c r="H264" s="318"/>
      <c r="I264" s="570"/>
      <c r="J264" s="176"/>
      <c r="K264" s="620"/>
      <c r="L264" s="648"/>
      <c r="M264" s="571"/>
      <c r="N264" s="176"/>
      <c r="O264" s="571"/>
      <c r="P264" s="176"/>
      <c r="Q264" s="571"/>
      <c r="R264" s="176"/>
      <c r="S264" s="571"/>
      <c r="T264" s="176"/>
      <c r="U264" s="571"/>
      <c r="V264" s="587"/>
      <c r="W264" s="318"/>
    </row>
    <row r="265" spans="1:23" ht="15.75" x14ac:dyDescent="0.25">
      <c r="A265" s="593">
        <v>57</v>
      </c>
      <c r="B265" s="596" t="s">
        <v>1296</v>
      </c>
      <c r="C265" s="569" t="s">
        <v>1293</v>
      </c>
      <c r="D265" s="38" t="s">
        <v>24</v>
      </c>
      <c r="E265" s="569" t="s">
        <v>26</v>
      </c>
      <c r="F265" s="38" t="s">
        <v>217</v>
      </c>
      <c r="G265" s="569" t="s">
        <v>1295</v>
      </c>
      <c r="H265" s="169" t="s">
        <v>1273</v>
      </c>
      <c r="I265" s="569" t="s">
        <v>370</v>
      </c>
      <c r="J265" s="38" t="s">
        <v>1225</v>
      </c>
      <c r="K265" s="569" t="s">
        <v>1227</v>
      </c>
      <c r="L265" s="639" t="s">
        <v>1228</v>
      </c>
      <c r="M265" s="569">
        <v>12</v>
      </c>
      <c r="N265" s="170">
        <v>9000</v>
      </c>
      <c r="O265" s="569">
        <v>2018</v>
      </c>
      <c r="P265" s="170">
        <v>9500</v>
      </c>
      <c r="Q265" s="588" t="s">
        <v>44</v>
      </c>
      <c r="R265" s="218" t="s">
        <v>44</v>
      </c>
      <c r="S265" s="569">
        <v>12</v>
      </c>
      <c r="T265" s="218" t="s">
        <v>44</v>
      </c>
      <c r="U265" s="569" t="s">
        <v>37</v>
      </c>
      <c r="V265" s="585"/>
      <c r="W265" s="318"/>
    </row>
    <row r="266" spans="1:23" x14ac:dyDescent="0.25">
      <c r="A266" s="594"/>
      <c r="B266" s="597"/>
      <c r="C266" s="570" t="s">
        <v>1297</v>
      </c>
      <c r="D266" s="584"/>
      <c r="E266" s="570"/>
      <c r="F266" s="584"/>
      <c r="G266" s="570"/>
      <c r="H266" s="584"/>
      <c r="I266" s="570"/>
      <c r="J266" s="584" t="s">
        <v>1226</v>
      </c>
      <c r="K266" s="570" t="s">
        <v>474</v>
      </c>
      <c r="L266" s="640"/>
      <c r="M266" s="570"/>
      <c r="N266" s="584"/>
      <c r="O266" s="570"/>
      <c r="P266" s="584"/>
      <c r="Q266" s="570"/>
      <c r="R266" s="584"/>
      <c r="S266" s="570"/>
      <c r="T266" s="584"/>
      <c r="U266" s="570"/>
      <c r="V266" s="586"/>
      <c r="W266" s="318"/>
    </row>
    <row r="267" spans="1:23" x14ac:dyDescent="0.25">
      <c r="A267" s="570"/>
      <c r="B267" s="584"/>
      <c r="C267" s="570"/>
      <c r="D267" s="584"/>
      <c r="E267" s="570"/>
      <c r="F267" s="584"/>
      <c r="G267" s="570"/>
      <c r="H267" s="584"/>
      <c r="I267" s="570"/>
      <c r="J267" s="176"/>
      <c r="K267" s="571"/>
      <c r="L267" s="641"/>
      <c r="M267" s="571"/>
      <c r="N267" s="176"/>
      <c r="O267" s="571"/>
      <c r="P267" s="176"/>
      <c r="Q267" s="571"/>
      <c r="R267" s="176"/>
      <c r="S267" s="571"/>
      <c r="T267" s="176"/>
      <c r="U267" s="571"/>
      <c r="V267" s="587"/>
      <c r="W267" s="318"/>
    </row>
    <row r="268" spans="1:23" x14ac:dyDescent="0.25">
      <c r="A268" s="570"/>
      <c r="B268" s="584"/>
      <c r="C268" s="570"/>
      <c r="D268" s="584"/>
      <c r="E268" s="570"/>
      <c r="F268" s="584"/>
      <c r="G268" s="570"/>
      <c r="H268" s="584"/>
      <c r="I268" s="570"/>
      <c r="J268" s="33" t="s">
        <v>186</v>
      </c>
      <c r="K268" s="572" t="s">
        <v>646</v>
      </c>
      <c r="L268" s="639" t="s">
        <v>599</v>
      </c>
      <c r="M268" s="569">
        <v>20</v>
      </c>
      <c r="N268" s="170">
        <v>7500</v>
      </c>
      <c r="O268" s="569" t="s">
        <v>36</v>
      </c>
      <c r="P268" s="38" t="s">
        <v>36</v>
      </c>
      <c r="Q268" s="569" t="s">
        <v>36</v>
      </c>
      <c r="R268" s="38" t="s">
        <v>36</v>
      </c>
      <c r="S268" s="569">
        <v>20</v>
      </c>
      <c r="T268" s="38" t="s">
        <v>36</v>
      </c>
      <c r="U268" s="569" t="s">
        <v>37</v>
      </c>
      <c r="V268" s="585"/>
      <c r="W268" s="318"/>
    </row>
    <row r="269" spans="1:23" x14ac:dyDescent="0.25">
      <c r="A269" s="570"/>
      <c r="B269" s="584"/>
      <c r="C269" s="570"/>
      <c r="D269" s="584"/>
      <c r="E269" s="570"/>
      <c r="F269" s="584"/>
      <c r="G269" s="570"/>
      <c r="H269" s="584"/>
      <c r="I269" s="570"/>
      <c r="J269" s="584"/>
      <c r="K269" s="570"/>
      <c r="L269" s="640"/>
      <c r="M269" s="570"/>
      <c r="N269" s="584"/>
      <c r="O269" s="570"/>
      <c r="P269" s="584"/>
      <c r="Q269" s="570"/>
      <c r="R269" s="584"/>
      <c r="S269" s="570"/>
      <c r="T269" s="584"/>
      <c r="U269" s="570"/>
      <c r="V269" s="586"/>
      <c r="W269" s="318"/>
    </row>
    <row r="270" spans="1:23" x14ac:dyDescent="0.25">
      <c r="A270" s="571"/>
      <c r="B270" s="176"/>
      <c r="C270" s="571"/>
      <c r="D270" s="176"/>
      <c r="E270" s="571"/>
      <c r="F270" s="176"/>
      <c r="G270" s="571"/>
      <c r="H270" s="176"/>
      <c r="I270" s="571"/>
      <c r="J270" s="176"/>
      <c r="K270" s="571"/>
      <c r="L270" s="641"/>
      <c r="M270" s="571"/>
      <c r="N270" s="176"/>
      <c r="O270" s="571"/>
      <c r="P270" s="176"/>
      <c r="Q270" s="571"/>
      <c r="R270" s="176"/>
      <c r="S270" s="571"/>
      <c r="T270" s="176"/>
      <c r="U270" s="571"/>
      <c r="V270" s="587"/>
      <c r="W270" s="318"/>
    </row>
    <row r="271" spans="1:23" ht="15.75" x14ac:dyDescent="0.25">
      <c r="A271" s="569">
        <v>58</v>
      </c>
      <c r="B271" s="38" t="s">
        <v>1298</v>
      </c>
      <c r="C271" s="569" t="s">
        <v>1300</v>
      </c>
      <c r="D271" s="38" t="s">
        <v>24</v>
      </c>
      <c r="E271" s="569" t="s">
        <v>26</v>
      </c>
      <c r="F271" s="38" t="s">
        <v>217</v>
      </c>
      <c r="G271" s="569" t="s">
        <v>1302</v>
      </c>
      <c r="H271" s="169" t="s">
        <v>1273</v>
      </c>
      <c r="I271" s="569" t="s">
        <v>370</v>
      </c>
      <c r="J271" s="573" t="s">
        <v>1099</v>
      </c>
      <c r="K271" s="600" t="s">
        <v>98</v>
      </c>
      <c r="L271" s="639" t="s">
        <v>1100</v>
      </c>
      <c r="M271" s="569">
        <v>20</v>
      </c>
      <c r="N271" s="502">
        <v>6500</v>
      </c>
      <c r="O271" s="588" t="s">
        <v>44</v>
      </c>
      <c r="P271" s="502">
        <v>8500</v>
      </c>
      <c r="Q271" s="588" t="s">
        <v>44</v>
      </c>
      <c r="R271" s="218" t="s">
        <v>44</v>
      </c>
      <c r="S271" s="569">
        <v>20</v>
      </c>
      <c r="T271" s="218" t="s">
        <v>44</v>
      </c>
      <c r="U271" s="569" t="s">
        <v>37</v>
      </c>
      <c r="V271" s="585"/>
      <c r="W271" s="318"/>
    </row>
    <row r="272" spans="1:23" x14ac:dyDescent="0.25">
      <c r="A272" s="78"/>
      <c r="B272" s="69"/>
      <c r="C272" s="570" t="s">
        <v>1299</v>
      </c>
      <c r="D272" s="584"/>
      <c r="E272" s="570"/>
      <c r="F272" s="584"/>
      <c r="G272" s="570" t="s">
        <v>1299</v>
      </c>
      <c r="H272" s="584"/>
      <c r="I272" s="570"/>
      <c r="J272" s="584" t="s">
        <v>549</v>
      </c>
      <c r="K272" s="216"/>
      <c r="L272" s="640"/>
      <c r="M272" s="570"/>
      <c r="N272" s="584"/>
      <c r="O272" s="570"/>
      <c r="P272" s="584"/>
      <c r="Q272" s="570"/>
      <c r="R272" s="584"/>
      <c r="S272" s="570"/>
      <c r="T272" s="584"/>
      <c r="U272" s="570"/>
      <c r="V272" s="586"/>
      <c r="W272" s="318"/>
    </row>
    <row r="273" spans="1:23" x14ac:dyDescent="0.25">
      <c r="A273" s="78"/>
      <c r="B273" s="69"/>
      <c r="C273" s="570" t="s">
        <v>1301</v>
      </c>
      <c r="D273" s="69"/>
      <c r="E273" s="78"/>
      <c r="F273" s="69"/>
      <c r="G273" s="78"/>
      <c r="H273" s="69"/>
      <c r="I273" s="78"/>
      <c r="J273" s="144"/>
      <c r="K273" s="571"/>
      <c r="L273" s="641"/>
      <c r="M273" s="571"/>
      <c r="N273" s="176"/>
      <c r="O273" s="571"/>
      <c r="P273" s="176"/>
      <c r="Q273" s="571"/>
      <c r="R273" s="176"/>
      <c r="S273" s="571"/>
      <c r="T273" s="176"/>
      <c r="U273" s="571"/>
      <c r="V273" s="587"/>
      <c r="W273" s="318"/>
    </row>
    <row r="274" spans="1:23" ht="15.75" x14ac:dyDescent="0.25">
      <c r="A274" s="78"/>
      <c r="B274" s="69"/>
      <c r="C274" s="78"/>
      <c r="D274" s="69"/>
      <c r="E274" s="78"/>
      <c r="F274" s="69"/>
      <c r="G274" s="78"/>
      <c r="H274" s="69"/>
      <c r="I274" s="78"/>
      <c r="J274" s="38" t="s">
        <v>1052</v>
      </c>
      <c r="K274" s="613" t="s">
        <v>1053</v>
      </c>
      <c r="L274" s="639" t="s">
        <v>1054</v>
      </c>
      <c r="M274" s="569">
        <v>14</v>
      </c>
      <c r="N274" s="502">
        <v>4000</v>
      </c>
      <c r="O274" s="588" t="s">
        <v>44</v>
      </c>
      <c r="P274" s="502">
        <v>3500</v>
      </c>
      <c r="Q274" s="588" t="s">
        <v>44</v>
      </c>
      <c r="R274" s="218" t="s">
        <v>44</v>
      </c>
      <c r="S274" s="569">
        <v>14</v>
      </c>
      <c r="T274" s="218" t="s">
        <v>44</v>
      </c>
      <c r="U274" s="569" t="s">
        <v>37</v>
      </c>
      <c r="V274" s="585"/>
      <c r="W274" s="318"/>
    </row>
    <row r="275" spans="1:23" x14ac:dyDescent="0.25">
      <c r="A275" s="78"/>
      <c r="B275" s="69"/>
      <c r="C275" s="78"/>
      <c r="D275" s="69"/>
      <c r="E275" s="78"/>
      <c r="F275" s="69"/>
      <c r="G275" s="78"/>
      <c r="H275" s="69"/>
      <c r="I275" s="78"/>
      <c r="J275" s="584"/>
      <c r="K275" s="614"/>
      <c r="L275" s="640"/>
      <c r="M275" s="570"/>
      <c r="N275" s="584"/>
      <c r="O275" s="570"/>
      <c r="P275" s="584"/>
      <c r="Q275" s="570"/>
      <c r="R275" s="584"/>
      <c r="S275" s="570"/>
      <c r="T275" s="584"/>
      <c r="U275" s="570"/>
      <c r="V275" s="586"/>
      <c r="W275" s="318"/>
    </row>
    <row r="276" spans="1:23" x14ac:dyDescent="0.25">
      <c r="A276" s="78"/>
      <c r="B276" s="69"/>
      <c r="C276" s="78"/>
      <c r="D276" s="69"/>
      <c r="E276" s="78"/>
      <c r="F276" s="69"/>
      <c r="G276" s="78"/>
      <c r="H276" s="69"/>
      <c r="I276" s="78"/>
      <c r="J276" s="176"/>
      <c r="K276" s="66"/>
      <c r="L276" s="641"/>
      <c r="M276" s="571"/>
      <c r="N276" s="176"/>
      <c r="O276" s="571"/>
      <c r="P276" s="176"/>
      <c r="Q276" s="571"/>
      <c r="R276" s="176"/>
      <c r="S276" s="571"/>
      <c r="T276" s="176"/>
      <c r="U276" s="571"/>
      <c r="V276" s="587"/>
      <c r="W276" s="318"/>
    </row>
    <row r="277" spans="1:23" ht="15.75" x14ac:dyDescent="0.25">
      <c r="A277" s="78"/>
      <c r="B277" s="69"/>
      <c r="C277" s="78"/>
      <c r="D277" s="69"/>
      <c r="E277" s="78"/>
      <c r="F277" s="69"/>
      <c r="G277" s="78"/>
      <c r="H277" s="69"/>
      <c r="I277" s="78"/>
      <c r="J277" s="38" t="s">
        <v>946</v>
      </c>
      <c r="K277" s="569" t="s">
        <v>947</v>
      </c>
      <c r="L277" s="696" t="s">
        <v>338</v>
      </c>
      <c r="M277" s="569">
        <v>20</v>
      </c>
      <c r="N277" s="502">
        <v>9500</v>
      </c>
      <c r="O277" s="436" t="s">
        <v>44</v>
      </c>
      <c r="P277" s="502" t="s">
        <v>44</v>
      </c>
      <c r="Q277" s="436" t="s">
        <v>44</v>
      </c>
      <c r="R277" s="502" t="s">
        <v>44</v>
      </c>
      <c r="S277" s="588">
        <f>M277</f>
        <v>20</v>
      </c>
      <c r="T277" s="502" t="s">
        <v>44</v>
      </c>
      <c r="U277" s="588" t="s">
        <v>37</v>
      </c>
      <c r="V277" s="437"/>
      <c r="W277" s="318"/>
    </row>
    <row r="278" spans="1:23" x14ac:dyDescent="0.25">
      <c r="A278" s="78"/>
      <c r="B278" s="69"/>
      <c r="C278" s="78"/>
      <c r="D278" s="69"/>
      <c r="E278" s="78"/>
      <c r="F278" s="69"/>
      <c r="G278" s="78"/>
      <c r="H278" s="69"/>
      <c r="I278" s="78"/>
      <c r="J278" s="584"/>
      <c r="K278" s="565"/>
      <c r="L278" s="697"/>
      <c r="M278" s="570"/>
      <c r="N278" s="584"/>
      <c r="O278" s="570"/>
      <c r="P278" s="584"/>
      <c r="Q278" s="570"/>
      <c r="R278" s="584"/>
      <c r="S278" s="570"/>
      <c r="T278" s="584"/>
      <c r="U278" s="570"/>
      <c r="V278" s="586"/>
      <c r="W278" s="318"/>
    </row>
    <row r="279" spans="1:23" x14ac:dyDescent="0.25">
      <c r="A279" s="79"/>
      <c r="B279" s="144"/>
      <c r="C279" s="79"/>
      <c r="D279" s="144"/>
      <c r="E279" s="79"/>
      <c r="F279" s="144"/>
      <c r="G279" s="79"/>
      <c r="H279" s="144"/>
      <c r="I279" s="79"/>
      <c r="J279" s="176"/>
      <c r="K279" s="566"/>
      <c r="L279" s="698"/>
      <c r="M279" s="571"/>
      <c r="N279" s="176"/>
      <c r="O279" s="571"/>
      <c r="P279" s="176"/>
      <c r="Q279" s="571"/>
      <c r="R279" s="176"/>
      <c r="S279" s="571"/>
      <c r="T279" s="176"/>
      <c r="U279" s="571"/>
      <c r="V279" s="587"/>
      <c r="W279" s="318"/>
    </row>
    <row r="280" spans="1:23" ht="15.75" x14ac:dyDescent="0.25">
      <c r="A280" s="569">
        <v>59</v>
      </c>
      <c r="B280" s="38" t="s">
        <v>1303</v>
      </c>
      <c r="C280" s="569" t="s">
        <v>1300</v>
      </c>
      <c r="D280" s="38" t="s">
        <v>24</v>
      </c>
      <c r="E280" s="569" t="s">
        <v>26</v>
      </c>
      <c r="F280" s="38" t="s">
        <v>217</v>
      </c>
      <c r="G280" s="569" t="s">
        <v>1302</v>
      </c>
      <c r="H280" s="169" t="s">
        <v>1273</v>
      </c>
      <c r="I280" s="569" t="s">
        <v>370</v>
      </c>
      <c r="J280" s="318" t="s">
        <v>1290</v>
      </c>
      <c r="K280" s="570" t="s">
        <v>98</v>
      </c>
      <c r="L280" s="637" t="s">
        <v>1291</v>
      </c>
      <c r="M280" s="569">
        <v>12</v>
      </c>
      <c r="N280" s="502">
        <v>5000</v>
      </c>
      <c r="O280" s="569" t="s">
        <v>44</v>
      </c>
      <c r="P280" s="38" t="s">
        <v>44</v>
      </c>
      <c r="Q280" s="569" t="s">
        <v>44</v>
      </c>
      <c r="R280" s="38" t="s">
        <v>44</v>
      </c>
      <c r="S280" s="569">
        <v>12</v>
      </c>
      <c r="T280" s="38" t="s">
        <v>44</v>
      </c>
      <c r="U280" s="569" t="s">
        <v>37</v>
      </c>
      <c r="V280" s="585"/>
      <c r="W280" s="318"/>
    </row>
    <row r="281" spans="1:23" x14ac:dyDescent="0.25">
      <c r="A281" s="570"/>
      <c r="B281" s="584"/>
      <c r="C281" s="570" t="s">
        <v>1299</v>
      </c>
      <c r="D281" s="584"/>
      <c r="E281" s="570"/>
      <c r="F281" s="584"/>
      <c r="G281" s="570" t="s">
        <v>1299</v>
      </c>
      <c r="H281" s="584"/>
      <c r="I281" s="570"/>
      <c r="J281" s="318"/>
      <c r="K281" s="570"/>
      <c r="L281" s="638"/>
      <c r="M281" s="570"/>
      <c r="N281" s="584"/>
      <c r="O281" s="570"/>
      <c r="P281" s="584"/>
      <c r="Q281" s="570"/>
      <c r="R281" s="584"/>
      <c r="S281" s="570"/>
      <c r="T281" s="584"/>
      <c r="U281" s="570"/>
      <c r="V281" s="586"/>
      <c r="W281" s="318"/>
    </row>
    <row r="282" spans="1:23" x14ac:dyDescent="0.25">
      <c r="A282" s="570"/>
      <c r="B282" s="584"/>
      <c r="C282" s="570" t="s">
        <v>1301</v>
      </c>
      <c r="D282" s="69"/>
      <c r="E282" s="78"/>
      <c r="F282" s="69"/>
      <c r="G282" s="78"/>
      <c r="H282" s="69"/>
      <c r="I282" s="78"/>
      <c r="J282" s="318"/>
      <c r="K282" s="570"/>
      <c r="L282" s="638"/>
      <c r="M282" s="570"/>
      <c r="N282" s="584"/>
      <c r="O282" s="570"/>
      <c r="P282" s="584"/>
      <c r="Q282" s="570"/>
      <c r="R282" s="584"/>
      <c r="S282" s="570"/>
      <c r="T282" s="584"/>
      <c r="U282" s="570"/>
      <c r="V282" s="586"/>
      <c r="W282" s="318"/>
    </row>
    <row r="283" spans="1:23" x14ac:dyDescent="0.25">
      <c r="A283" s="570"/>
      <c r="B283" s="584"/>
      <c r="C283" s="570"/>
      <c r="D283" s="584"/>
      <c r="E283" s="570"/>
      <c r="F283" s="584"/>
      <c r="G283" s="570"/>
      <c r="H283" s="584"/>
      <c r="I283" s="570"/>
      <c r="J283" s="38" t="s">
        <v>1278</v>
      </c>
      <c r="K283" s="569" t="s">
        <v>98</v>
      </c>
      <c r="L283" s="639" t="s">
        <v>1279</v>
      </c>
      <c r="M283" s="569">
        <v>12</v>
      </c>
      <c r="N283" s="170">
        <v>10000</v>
      </c>
      <c r="O283" s="569" t="s">
        <v>44</v>
      </c>
      <c r="P283" s="170">
        <v>8250</v>
      </c>
      <c r="Q283" s="569" t="s">
        <v>44</v>
      </c>
      <c r="R283" s="38" t="s">
        <v>44</v>
      </c>
      <c r="S283" s="569">
        <v>12</v>
      </c>
      <c r="T283" s="38" t="s">
        <v>44</v>
      </c>
      <c r="U283" s="569" t="s">
        <v>37</v>
      </c>
      <c r="V283" s="585"/>
      <c r="W283" s="318"/>
    </row>
    <row r="284" spans="1:23" x14ac:dyDescent="0.25">
      <c r="A284" s="570"/>
      <c r="B284" s="584"/>
      <c r="C284" s="570"/>
      <c r="D284" s="584"/>
      <c r="E284" s="570"/>
      <c r="F284" s="584"/>
      <c r="G284" s="570"/>
      <c r="H284" s="584"/>
      <c r="I284" s="570"/>
      <c r="J284" s="584"/>
      <c r="K284" s="570"/>
      <c r="L284" s="640"/>
      <c r="M284" s="570"/>
      <c r="N284" s="584"/>
      <c r="O284" s="570"/>
      <c r="P284" s="584"/>
      <c r="Q284" s="570"/>
      <c r="R284" s="584"/>
      <c r="S284" s="570"/>
      <c r="T284" s="584"/>
      <c r="U284" s="570"/>
      <c r="V284" s="586"/>
      <c r="W284" s="318"/>
    </row>
    <row r="285" spans="1:23" x14ac:dyDescent="0.25">
      <c r="A285" s="571"/>
      <c r="B285" s="176"/>
      <c r="C285" s="571"/>
      <c r="D285" s="176"/>
      <c r="E285" s="571"/>
      <c r="F285" s="176"/>
      <c r="G285" s="571"/>
      <c r="H285" s="176"/>
      <c r="I285" s="571"/>
      <c r="J285" s="176"/>
      <c r="K285" s="571"/>
      <c r="L285" s="641"/>
      <c r="M285" s="571"/>
      <c r="N285" s="176"/>
      <c r="O285" s="571"/>
      <c r="P285" s="176"/>
      <c r="Q285" s="571"/>
      <c r="R285" s="176"/>
      <c r="S285" s="571"/>
      <c r="T285" s="176"/>
      <c r="U285" s="571"/>
      <c r="V285" s="587"/>
      <c r="W285" s="318"/>
    </row>
    <row r="286" spans="1:23" x14ac:dyDescent="0.25">
      <c r="A286" s="318"/>
      <c r="B286" s="318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</row>
    <row r="287" spans="1:23" x14ac:dyDescent="0.25">
      <c r="A287" s="318"/>
      <c r="B287" s="318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</row>
    <row r="288" spans="1:23" x14ac:dyDescent="0.25">
      <c r="A288" s="318"/>
      <c r="B288" s="318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</row>
    <row r="289" spans="1:23" x14ac:dyDescent="0.25">
      <c r="A289" s="318"/>
      <c r="B289" s="318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</row>
    <row r="290" spans="1:23" x14ac:dyDescent="0.25">
      <c r="A290" s="318"/>
      <c r="B290" s="318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</row>
    <row r="291" spans="1:23" x14ac:dyDescent="0.25">
      <c r="A291" s="318"/>
      <c r="B291" s="318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</row>
    <row r="292" spans="1:23" x14ac:dyDescent="0.25">
      <c r="A292" s="318"/>
      <c r="B292" s="318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</row>
    <row r="293" spans="1:23" x14ac:dyDescent="0.25">
      <c r="A293" s="318"/>
      <c r="B293" s="318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</row>
    <row r="294" spans="1:23" x14ac:dyDescent="0.25">
      <c r="A294" s="318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</row>
    <row r="295" spans="1:23" x14ac:dyDescent="0.25">
      <c r="A295" s="318"/>
      <c r="B295" s="318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</row>
    <row r="296" spans="1:23" x14ac:dyDescent="0.25">
      <c r="A296" s="318"/>
      <c r="B296" s="318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</row>
    <row r="297" spans="1:23" x14ac:dyDescent="0.25">
      <c r="A297" s="318"/>
      <c r="B297" s="318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</row>
    <row r="298" spans="1:23" x14ac:dyDescent="0.25">
      <c r="A298" s="318"/>
      <c r="B298" s="318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</row>
    <row r="299" spans="1:23" x14ac:dyDescent="0.25">
      <c r="A299" s="318"/>
      <c r="B299" s="318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</row>
    <row r="300" spans="1:23" x14ac:dyDescent="0.25">
      <c r="A300" s="318"/>
      <c r="B300" s="318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</row>
    <row r="301" spans="1:23" x14ac:dyDescent="0.25">
      <c r="A301" s="318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</row>
    <row r="302" spans="1:23" x14ac:dyDescent="0.25">
      <c r="A302" s="318"/>
      <c r="B302" s="318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</row>
    <row r="303" spans="1:23" x14ac:dyDescent="0.25">
      <c r="A303" s="318"/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</row>
    <row r="304" spans="1:23" x14ac:dyDescent="0.25">
      <c r="A304" s="318"/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</row>
    <row r="305" spans="1:22" x14ac:dyDescent="0.25">
      <c r="A305" s="318"/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</row>
    <row r="306" spans="1:22" x14ac:dyDescent="0.25">
      <c r="A306" s="318"/>
      <c r="B306" s="318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</row>
    <row r="307" spans="1:22" x14ac:dyDescent="0.25">
      <c r="A307" s="318"/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</row>
    <row r="308" spans="1:22" x14ac:dyDescent="0.25">
      <c r="A308" s="318"/>
      <c r="B308" s="318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</row>
    <row r="309" spans="1:22" x14ac:dyDescent="0.25">
      <c r="A309" s="318"/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</row>
    <row r="310" spans="1:22" x14ac:dyDescent="0.25">
      <c r="A310" s="318"/>
      <c r="B310" s="318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</row>
    <row r="311" spans="1:22" x14ac:dyDescent="0.25">
      <c r="A311" s="318"/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</row>
    <row r="312" spans="1:22" x14ac:dyDescent="0.25">
      <c r="A312" s="318"/>
      <c r="B312" s="318"/>
      <c r="C312" s="318"/>
      <c r="D312" s="318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</row>
    <row r="313" spans="1:22" x14ac:dyDescent="0.25">
      <c r="A313" s="318"/>
      <c r="B313" s="318"/>
      <c r="C313" s="318"/>
      <c r="D313" s="318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</row>
    <row r="314" spans="1:22" x14ac:dyDescent="0.25">
      <c r="A314" s="318"/>
      <c r="B314" s="318"/>
      <c r="C314" s="318"/>
      <c r="D314" s="318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</row>
    <row r="315" spans="1:22" x14ac:dyDescent="0.25">
      <c r="A315" s="318"/>
      <c r="B315" s="318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</row>
    <row r="316" spans="1:22" x14ac:dyDescent="0.25">
      <c r="A316" s="318"/>
      <c r="B316" s="318"/>
      <c r="C316" s="318"/>
      <c r="D316" s="318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</row>
    <row r="317" spans="1:22" x14ac:dyDescent="0.25">
      <c r="A317" s="318"/>
      <c r="B317" s="318"/>
      <c r="C317" s="318"/>
      <c r="D317" s="318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</row>
    <row r="318" spans="1:22" x14ac:dyDescent="0.25">
      <c r="A318" s="318"/>
      <c r="B318" s="318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</row>
    <row r="319" spans="1:22" x14ac:dyDescent="0.25">
      <c r="A319" s="318"/>
      <c r="B319" s="318"/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</row>
    <row r="320" spans="1:22" x14ac:dyDescent="0.25">
      <c r="A320" s="318"/>
      <c r="B320" s="318"/>
      <c r="C320" s="318"/>
      <c r="D320" s="318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</row>
    <row r="321" spans="1:22" x14ac:dyDescent="0.25">
      <c r="A321" s="318"/>
      <c r="B321" s="318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</row>
    <row r="322" spans="1:22" x14ac:dyDescent="0.25">
      <c r="A322" s="318"/>
      <c r="B322" s="318"/>
      <c r="C322" s="318"/>
      <c r="D322" s="318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</row>
    <row r="323" spans="1:22" x14ac:dyDescent="0.25">
      <c r="A323" s="318"/>
      <c r="B323" s="318"/>
      <c r="C323" s="318"/>
      <c r="D323" s="318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</row>
    <row r="324" spans="1:22" x14ac:dyDescent="0.25">
      <c r="A324" s="318"/>
      <c r="B324" s="318"/>
      <c r="C324" s="318"/>
      <c r="D324" s="318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</row>
    <row r="325" spans="1:22" x14ac:dyDescent="0.25">
      <c r="A325" s="318"/>
      <c r="B325" s="318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</row>
    <row r="326" spans="1:22" x14ac:dyDescent="0.25">
      <c r="A326" s="318"/>
      <c r="B326" s="318"/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</row>
    <row r="327" spans="1:22" x14ac:dyDescent="0.25">
      <c r="A327" s="318"/>
      <c r="B327" s="318"/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</row>
    <row r="328" spans="1:22" x14ac:dyDescent="0.25">
      <c r="A328" s="318"/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</row>
    <row r="329" spans="1:22" x14ac:dyDescent="0.25">
      <c r="A329" s="318"/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</row>
    <row r="330" spans="1:22" x14ac:dyDescent="0.25">
      <c r="A330" s="318"/>
      <c r="B330" s="318"/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</row>
    <row r="331" spans="1:22" x14ac:dyDescent="0.25">
      <c r="A331" s="318"/>
      <c r="B331" s="318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</row>
    <row r="332" spans="1:22" x14ac:dyDescent="0.25">
      <c r="A332" s="318"/>
      <c r="B332" s="318"/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</row>
    <row r="333" spans="1:22" x14ac:dyDescent="0.25">
      <c r="A333" s="318"/>
      <c r="B333" s="318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</row>
    <row r="334" spans="1:22" x14ac:dyDescent="0.25">
      <c r="A334" s="318"/>
      <c r="B334" s="318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</row>
  </sheetData>
  <mergeCells count="182">
    <mergeCell ref="L280:L282"/>
    <mergeCell ref="L283:L285"/>
    <mergeCell ref="L265:L267"/>
    <mergeCell ref="L268:L270"/>
    <mergeCell ref="L271:L273"/>
    <mergeCell ref="K274:K275"/>
    <mergeCell ref="L274:L276"/>
    <mergeCell ref="L277:L279"/>
    <mergeCell ref="L250:L252"/>
    <mergeCell ref="L253:L255"/>
    <mergeCell ref="L256:L258"/>
    <mergeCell ref="K259:K261"/>
    <mergeCell ref="L259:L261"/>
    <mergeCell ref="K262:K264"/>
    <mergeCell ref="L262:L264"/>
    <mergeCell ref="L241:L243"/>
    <mergeCell ref="I224:I229"/>
    <mergeCell ref="I215:I220"/>
    <mergeCell ref="K244:K245"/>
    <mergeCell ref="L244:L246"/>
    <mergeCell ref="L247:L249"/>
    <mergeCell ref="K233:K236"/>
    <mergeCell ref="L233:L236"/>
    <mergeCell ref="K237:K240"/>
    <mergeCell ref="L237:L240"/>
    <mergeCell ref="L221:L223"/>
    <mergeCell ref="L224:L226"/>
    <mergeCell ref="K227:K228"/>
    <mergeCell ref="L227:L229"/>
    <mergeCell ref="L230:L232"/>
    <mergeCell ref="K197:K198"/>
    <mergeCell ref="L197:L199"/>
    <mergeCell ref="I191:I196"/>
    <mergeCell ref="J215:J216"/>
    <mergeCell ref="K218:K220"/>
    <mergeCell ref="L218:L220"/>
    <mergeCell ref="K188:K190"/>
    <mergeCell ref="L188:L190"/>
    <mergeCell ref="K191:K192"/>
    <mergeCell ref="L191:L193"/>
    <mergeCell ref="K194:K195"/>
    <mergeCell ref="L194:L196"/>
    <mergeCell ref="L200:L202"/>
    <mergeCell ref="L203:L205"/>
    <mergeCell ref="L206:L208"/>
    <mergeCell ref="K209:K211"/>
    <mergeCell ref="L209:L211"/>
    <mergeCell ref="L212:L214"/>
    <mergeCell ref="L176:L178"/>
    <mergeCell ref="L179:L181"/>
    <mergeCell ref="I176:I181"/>
    <mergeCell ref="L182:L184"/>
    <mergeCell ref="K185:K186"/>
    <mergeCell ref="L185:L187"/>
    <mergeCell ref="I161:I166"/>
    <mergeCell ref="L167:L169"/>
    <mergeCell ref="K170:K171"/>
    <mergeCell ref="L170:L172"/>
    <mergeCell ref="L173:L175"/>
    <mergeCell ref="I170:I175"/>
    <mergeCell ref="K158:K160"/>
    <mergeCell ref="L158:L160"/>
    <mergeCell ref="K161:K163"/>
    <mergeCell ref="L161:L163"/>
    <mergeCell ref="K164:K165"/>
    <mergeCell ref="L164:L166"/>
    <mergeCell ref="L144:L147"/>
    <mergeCell ref="L148:L150"/>
    <mergeCell ref="K151:K153"/>
    <mergeCell ref="L151:L153"/>
    <mergeCell ref="K154:K156"/>
    <mergeCell ref="L154:L157"/>
    <mergeCell ref="B129:B130"/>
    <mergeCell ref="L129:L131"/>
    <mergeCell ref="L132:L134"/>
    <mergeCell ref="L135:L137"/>
    <mergeCell ref="L138:L140"/>
    <mergeCell ref="K141:K142"/>
    <mergeCell ref="L141:L143"/>
    <mergeCell ref="I141:I147"/>
    <mergeCell ref="I110:I115"/>
    <mergeCell ref="K116:K118"/>
    <mergeCell ref="L116:L119"/>
    <mergeCell ref="K120:K121"/>
    <mergeCell ref="L120:L122"/>
    <mergeCell ref="L123:L125"/>
    <mergeCell ref="L107:L109"/>
    <mergeCell ref="K110:K111"/>
    <mergeCell ref="L110:L112"/>
    <mergeCell ref="K113:K114"/>
    <mergeCell ref="L113:L115"/>
    <mergeCell ref="L98:L100"/>
    <mergeCell ref="K101:K103"/>
    <mergeCell ref="L101:L103"/>
    <mergeCell ref="K104:K105"/>
    <mergeCell ref="L104:L106"/>
    <mergeCell ref="L86:L88"/>
    <mergeCell ref="L89:L91"/>
    <mergeCell ref="K92:K93"/>
    <mergeCell ref="L92:L94"/>
    <mergeCell ref="J92:J93"/>
    <mergeCell ref="L95:L97"/>
    <mergeCell ref="L74:L76"/>
    <mergeCell ref="K77:K79"/>
    <mergeCell ref="L77:L79"/>
    <mergeCell ref="L80:L82"/>
    <mergeCell ref="I68:I82"/>
    <mergeCell ref="K83:K84"/>
    <mergeCell ref="L83:L85"/>
    <mergeCell ref="K62:K63"/>
    <mergeCell ref="L62:L64"/>
    <mergeCell ref="L65:L67"/>
    <mergeCell ref="I62:I67"/>
    <mergeCell ref="L46:L48"/>
    <mergeCell ref="L49:L51"/>
    <mergeCell ref="L52:L54"/>
    <mergeCell ref="K56:K58"/>
    <mergeCell ref="L56:L58"/>
    <mergeCell ref="C31:C32"/>
    <mergeCell ref="K31:K32"/>
    <mergeCell ref="L31:L33"/>
    <mergeCell ref="K34:K35"/>
    <mergeCell ref="L34:L36"/>
    <mergeCell ref="L37:L39"/>
    <mergeCell ref="C40:C41"/>
    <mergeCell ref="K40:K41"/>
    <mergeCell ref="L40:L42"/>
    <mergeCell ref="C37:C38"/>
    <mergeCell ref="K37:K39"/>
    <mergeCell ref="C24:C25"/>
    <mergeCell ref="L24:L26"/>
    <mergeCell ref="C28:C29"/>
    <mergeCell ref="K28:K29"/>
    <mergeCell ref="L28:L30"/>
    <mergeCell ref="K144:K146"/>
    <mergeCell ref="C17:C18"/>
    <mergeCell ref="K17:K19"/>
    <mergeCell ref="L17:L20"/>
    <mergeCell ref="L21:L23"/>
    <mergeCell ref="K135:K136"/>
    <mergeCell ref="K126:K128"/>
    <mergeCell ref="L126:L128"/>
    <mergeCell ref="I89:I94"/>
    <mergeCell ref="K98:K99"/>
    <mergeCell ref="K86:K88"/>
    <mergeCell ref="L71:L73"/>
    <mergeCell ref="K74:K75"/>
    <mergeCell ref="L68:L70"/>
    <mergeCell ref="K71:K72"/>
    <mergeCell ref="L59:L61"/>
    <mergeCell ref="K49:K50"/>
    <mergeCell ref="K43:K44"/>
    <mergeCell ref="L43:L45"/>
    <mergeCell ref="K21:K22"/>
    <mergeCell ref="I17:I23"/>
    <mergeCell ref="Q13:Q15"/>
    <mergeCell ref="R13:R15"/>
    <mergeCell ref="S13:S15"/>
    <mergeCell ref="T13:T15"/>
    <mergeCell ref="U13:U15"/>
    <mergeCell ref="K13:K15"/>
    <mergeCell ref="L13:L15"/>
    <mergeCell ref="M13:M15"/>
    <mergeCell ref="N13:N15"/>
    <mergeCell ref="O13:O15"/>
    <mergeCell ref="P13:P15"/>
    <mergeCell ref="C13:C15"/>
    <mergeCell ref="D13:D15"/>
    <mergeCell ref="E13:E15"/>
    <mergeCell ref="F13:F15"/>
    <mergeCell ref="G13:G15"/>
    <mergeCell ref="J13:J15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</mergeCells>
  <pageMargins left="0.7" right="0.7" top="0.66" bottom="0.75" header="0.3" footer="0.3"/>
  <pageSetup paperSize="5" scale="5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197"/>
  <sheetViews>
    <sheetView topLeftCell="F118" zoomScale="80" zoomScaleNormal="80" workbookViewId="0">
      <selection activeCell="J136" sqref="J136:V139"/>
    </sheetView>
  </sheetViews>
  <sheetFormatPr defaultRowHeight="15" x14ac:dyDescent="0.25"/>
  <cols>
    <col min="1" max="1" width="4.5703125" customWidth="1"/>
    <col min="2" max="2" width="17.7109375" customWidth="1"/>
    <col min="3" max="3" width="19.85546875" customWidth="1"/>
    <col min="4" max="4" width="11.42578125" customWidth="1"/>
    <col min="5" max="5" width="10.28515625" customWidth="1"/>
    <col min="6" max="6" width="20.28515625" customWidth="1"/>
    <col min="7" max="7" width="21" customWidth="1"/>
    <col min="8" max="8" width="12.42578125" customWidth="1"/>
    <col min="9" max="9" width="11.85546875" customWidth="1"/>
    <col min="10" max="10" width="12" customWidth="1"/>
    <col min="11" max="11" width="14.8554687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7.42578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7" spans="1:22" ht="15" customHeight="1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ht="15" customHeight="1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ht="15" customHeight="1" x14ac:dyDescent="0.25">
      <c r="A12" s="625" t="s">
        <v>0</v>
      </c>
      <c r="B12" s="625" t="s">
        <v>1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x14ac:dyDescent="0.25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  <c r="J16" s="26">
        <v>10</v>
      </c>
      <c r="K16" s="26">
        <v>11</v>
      </c>
      <c r="L16" s="26">
        <v>12</v>
      </c>
      <c r="M16" s="26">
        <v>13</v>
      </c>
      <c r="N16" s="26">
        <v>14</v>
      </c>
      <c r="O16" s="26">
        <v>15</v>
      </c>
      <c r="P16" s="26">
        <v>16</v>
      </c>
      <c r="Q16" s="26">
        <v>17</v>
      </c>
      <c r="R16" s="26">
        <v>18</v>
      </c>
      <c r="S16" s="26">
        <v>19</v>
      </c>
      <c r="T16" s="26">
        <v>20</v>
      </c>
      <c r="U16" s="26">
        <v>21</v>
      </c>
      <c r="V16" s="26">
        <v>22</v>
      </c>
    </row>
    <row r="17" spans="1:22" ht="15.75" customHeight="1" x14ac:dyDescent="0.25">
      <c r="A17" s="151">
        <v>1</v>
      </c>
      <c r="B17" s="38" t="s">
        <v>215</v>
      </c>
      <c r="C17" s="613" t="s">
        <v>216</v>
      </c>
      <c r="D17" s="38" t="s">
        <v>24</v>
      </c>
      <c r="E17" s="156" t="s">
        <v>26</v>
      </c>
      <c r="F17" s="154" t="s">
        <v>217</v>
      </c>
      <c r="G17" s="145" t="s">
        <v>217</v>
      </c>
      <c r="H17" s="169">
        <v>43437</v>
      </c>
      <c r="I17" s="613" t="s">
        <v>171</v>
      </c>
      <c r="J17" s="38" t="s">
        <v>218</v>
      </c>
      <c r="K17" s="616" t="s">
        <v>219</v>
      </c>
      <c r="L17" s="637" t="s">
        <v>220</v>
      </c>
      <c r="M17" s="156">
        <v>12</v>
      </c>
      <c r="N17" s="170">
        <v>9500</v>
      </c>
      <c r="O17" s="171">
        <v>2017</v>
      </c>
      <c r="P17" s="172">
        <v>7875</v>
      </c>
      <c r="Q17" s="173" t="s">
        <v>44</v>
      </c>
      <c r="R17" s="174"/>
      <c r="S17" s="175">
        <v>12</v>
      </c>
      <c r="T17" s="38"/>
      <c r="U17" s="151" t="s">
        <v>37</v>
      </c>
      <c r="V17" s="151"/>
    </row>
    <row r="18" spans="1:22" x14ac:dyDescent="0.25">
      <c r="A18" s="152"/>
      <c r="B18" s="1"/>
      <c r="C18" s="614"/>
      <c r="D18" s="1"/>
      <c r="E18" s="157"/>
      <c r="F18" s="155"/>
      <c r="G18" s="146"/>
      <c r="H18" s="1"/>
      <c r="I18" s="614"/>
      <c r="J18" s="1"/>
      <c r="K18" s="617"/>
      <c r="L18" s="638"/>
      <c r="M18" s="157"/>
      <c r="N18" s="1"/>
      <c r="O18" s="152"/>
      <c r="P18" s="109"/>
      <c r="Q18" s="152"/>
      <c r="R18" s="109"/>
      <c r="S18" s="157"/>
      <c r="T18" s="1"/>
      <c r="U18" s="152"/>
      <c r="V18" s="152"/>
    </row>
    <row r="19" spans="1:22" ht="29.25" customHeight="1" x14ac:dyDescent="0.25">
      <c r="A19" s="160"/>
      <c r="B19" s="176"/>
      <c r="C19" s="158"/>
      <c r="D19" s="176"/>
      <c r="E19" s="158"/>
      <c r="F19" s="176"/>
      <c r="G19" s="158"/>
      <c r="H19" s="176"/>
      <c r="I19" s="158"/>
      <c r="J19" s="176"/>
      <c r="K19" s="620"/>
      <c r="L19" s="648"/>
      <c r="M19" s="158"/>
      <c r="N19" s="176"/>
      <c r="O19" s="160"/>
      <c r="P19" s="177"/>
      <c r="Q19" s="178"/>
      <c r="R19" s="177"/>
      <c r="S19" s="179"/>
      <c r="T19" s="180"/>
      <c r="U19" s="178"/>
      <c r="V19" s="160"/>
    </row>
    <row r="20" spans="1:22" ht="14.25" customHeight="1" x14ac:dyDescent="0.25">
      <c r="A20" s="151">
        <v>2</v>
      </c>
      <c r="B20" s="38" t="s">
        <v>221</v>
      </c>
      <c r="C20" s="613" t="s">
        <v>222</v>
      </c>
      <c r="D20" s="38" t="s">
        <v>24</v>
      </c>
      <c r="E20" s="156" t="s">
        <v>26</v>
      </c>
      <c r="F20" s="154" t="s">
        <v>217</v>
      </c>
      <c r="G20" s="145" t="s">
        <v>223</v>
      </c>
      <c r="H20" s="169">
        <v>43437</v>
      </c>
      <c r="I20" s="613" t="s">
        <v>171</v>
      </c>
      <c r="J20" s="38" t="s">
        <v>224</v>
      </c>
      <c r="K20" s="616" t="s">
        <v>225</v>
      </c>
      <c r="L20" s="637" t="s">
        <v>226</v>
      </c>
      <c r="M20" s="156">
        <v>12</v>
      </c>
      <c r="N20" s="170">
        <v>8500</v>
      </c>
      <c r="O20" s="151">
        <v>2017</v>
      </c>
      <c r="P20" s="172">
        <v>7550</v>
      </c>
      <c r="Q20" s="173" t="s">
        <v>44</v>
      </c>
      <c r="R20" s="181"/>
      <c r="S20" s="182">
        <f>M20</f>
        <v>12</v>
      </c>
      <c r="T20" s="183">
        <v>42776</v>
      </c>
      <c r="U20" s="151" t="s">
        <v>37</v>
      </c>
      <c r="V20" s="28"/>
    </row>
    <row r="21" spans="1:22" ht="15" customHeight="1" x14ac:dyDescent="0.25">
      <c r="A21" s="152"/>
      <c r="B21" s="1"/>
      <c r="C21" s="614"/>
      <c r="D21" s="69"/>
      <c r="E21" s="78"/>
      <c r="F21" s="155"/>
      <c r="G21" s="146"/>
      <c r="H21" s="1"/>
      <c r="I21" s="614"/>
      <c r="J21" s="1"/>
      <c r="K21" s="617"/>
      <c r="L21" s="638"/>
      <c r="M21" s="157"/>
      <c r="N21" s="1"/>
      <c r="O21" s="14"/>
      <c r="P21" s="21"/>
      <c r="Q21" s="24"/>
      <c r="R21" s="21"/>
      <c r="S21" s="157"/>
      <c r="T21" s="1" t="s">
        <v>227</v>
      </c>
      <c r="U21" s="24"/>
      <c r="V21" s="14"/>
    </row>
    <row r="22" spans="1:22" ht="34.5" customHeight="1" x14ac:dyDescent="0.3">
      <c r="A22" s="160"/>
      <c r="B22" s="176"/>
      <c r="C22" s="79"/>
      <c r="D22" s="144"/>
      <c r="E22" s="79"/>
      <c r="F22" s="176"/>
      <c r="G22" s="158"/>
      <c r="H22" s="144"/>
      <c r="I22" s="79"/>
      <c r="J22" s="176"/>
      <c r="K22" s="620"/>
      <c r="L22" s="648"/>
      <c r="M22" s="158"/>
      <c r="N22" s="176"/>
      <c r="O22" s="15"/>
      <c r="P22" s="184"/>
      <c r="Q22" s="185"/>
      <c r="R22" s="184"/>
      <c r="S22" s="179"/>
      <c r="T22" s="186"/>
      <c r="U22" s="185"/>
      <c r="V22" s="15"/>
    </row>
    <row r="23" spans="1:22" ht="14.25" customHeight="1" x14ac:dyDescent="0.25">
      <c r="A23" s="151">
        <v>3</v>
      </c>
      <c r="B23" s="613" t="s">
        <v>228</v>
      </c>
      <c r="C23" s="613" t="s">
        <v>229</v>
      </c>
      <c r="D23" s="38" t="s">
        <v>24</v>
      </c>
      <c r="E23" s="156" t="s">
        <v>26</v>
      </c>
      <c r="F23" s="154" t="s">
        <v>217</v>
      </c>
      <c r="G23" s="145" t="s">
        <v>230</v>
      </c>
      <c r="H23" s="169">
        <v>43437</v>
      </c>
      <c r="I23" s="613" t="s">
        <v>231</v>
      </c>
      <c r="J23" s="639" t="s">
        <v>60</v>
      </c>
      <c r="K23" s="616" t="s">
        <v>61</v>
      </c>
      <c r="L23" s="616" t="s">
        <v>232</v>
      </c>
      <c r="M23" s="156">
        <v>12</v>
      </c>
      <c r="N23" s="170">
        <v>7500</v>
      </c>
      <c r="O23" s="151">
        <v>2017</v>
      </c>
      <c r="P23" s="172">
        <v>4800</v>
      </c>
      <c r="Q23" s="173" t="s">
        <v>44</v>
      </c>
      <c r="R23" s="181"/>
      <c r="S23" s="182">
        <f>M23</f>
        <v>12</v>
      </c>
      <c r="T23" s="187"/>
      <c r="U23" s="151" t="s">
        <v>37</v>
      </c>
      <c r="V23" s="28"/>
    </row>
    <row r="24" spans="1:22" ht="15" customHeight="1" x14ac:dyDescent="0.3">
      <c r="A24" s="152"/>
      <c r="B24" s="614"/>
      <c r="C24" s="614"/>
      <c r="D24" s="69"/>
      <c r="E24" s="78"/>
      <c r="F24" s="155"/>
      <c r="G24" s="146"/>
      <c r="H24" s="1"/>
      <c r="I24" s="614"/>
      <c r="J24" s="640"/>
      <c r="K24" s="617"/>
      <c r="L24" s="617"/>
      <c r="M24" s="157"/>
      <c r="N24" s="1"/>
      <c r="O24" s="14"/>
      <c r="P24" s="188"/>
      <c r="Q24" s="189"/>
      <c r="R24" s="188"/>
      <c r="S24" s="190"/>
      <c r="T24" s="188"/>
      <c r="U24" s="189"/>
      <c r="V24" s="14"/>
    </row>
    <row r="25" spans="1:22" x14ac:dyDescent="0.25">
      <c r="A25" s="152"/>
      <c r="B25" s="1"/>
      <c r="C25" s="78"/>
      <c r="D25" s="69"/>
      <c r="E25" s="78"/>
      <c r="F25" s="69"/>
      <c r="G25" s="78"/>
      <c r="H25" s="69"/>
      <c r="I25" s="78"/>
      <c r="J25" s="1"/>
      <c r="K25" s="617"/>
      <c r="L25" s="617"/>
      <c r="M25" s="157"/>
      <c r="N25" s="1"/>
      <c r="O25" s="14"/>
      <c r="P25" s="21"/>
      <c r="Q25" s="24"/>
      <c r="R25" s="21"/>
      <c r="S25" s="22"/>
      <c r="T25" s="21"/>
      <c r="U25" s="24"/>
      <c r="V25" s="14"/>
    </row>
    <row r="26" spans="1:22" ht="15" customHeight="1" x14ac:dyDescent="0.3">
      <c r="A26" s="191"/>
      <c r="B26" s="192"/>
      <c r="C26" s="193"/>
      <c r="D26" s="194"/>
      <c r="E26" s="193"/>
      <c r="F26" s="194"/>
      <c r="G26" s="193"/>
      <c r="H26" s="194"/>
      <c r="I26" s="193"/>
      <c r="J26" s="192"/>
      <c r="K26" s="620"/>
      <c r="L26" s="620"/>
      <c r="M26" s="195"/>
      <c r="N26" s="176"/>
      <c r="O26" s="15"/>
      <c r="P26" s="8"/>
      <c r="Q26" s="196"/>
      <c r="R26" s="197"/>
      <c r="S26" s="198"/>
      <c r="T26" s="197"/>
      <c r="U26" s="196"/>
      <c r="V26" s="15"/>
    </row>
    <row r="27" spans="1:22" ht="15" customHeight="1" x14ac:dyDescent="0.3">
      <c r="A27" s="151">
        <v>4</v>
      </c>
      <c r="B27" s="639" t="s">
        <v>233</v>
      </c>
      <c r="C27" s="613" t="s">
        <v>234</v>
      </c>
      <c r="D27" s="38" t="s">
        <v>24</v>
      </c>
      <c r="E27" s="156" t="s">
        <v>26</v>
      </c>
      <c r="F27" s="154" t="s">
        <v>217</v>
      </c>
      <c r="G27" s="156" t="s">
        <v>235</v>
      </c>
      <c r="H27" s="169">
        <v>43437</v>
      </c>
      <c r="I27" s="613" t="s">
        <v>231</v>
      </c>
      <c r="J27" s="199" t="s">
        <v>236</v>
      </c>
      <c r="K27" s="696" t="s">
        <v>237</v>
      </c>
      <c r="L27" s="145" t="s">
        <v>36</v>
      </c>
      <c r="M27" s="38">
        <v>12</v>
      </c>
      <c r="N27" s="175">
        <v>5000</v>
      </c>
      <c r="O27" s="96">
        <v>2017</v>
      </c>
      <c r="P27" s="200">
        <v>4800</v>
      </c>
      <c r="Q27" s="201" t="s">
        <v>44</v>
      </c>
      <c r="R27" s="202"/>
      <c r="S27" s="203">
        <f>M27</f>
        <v>12</v>
      </c>
      <c r="T27" s="204"/>
      <c r="U27" s="96" t="s">
        <v>37</v>
      </c>
      <c r="V27" s="28"/>
    </row>
    <row r="28" spans="1:22" ht="15" customHeight="1" x14ac:dyDescent="0.3">
      <c r="A28" s="152"/>
      <c r="B28" s="640"/>
      <c r="C28" s="614"/>
      <c r="D28" s="69"/>
      <c r="E28" s="78"/>
      <c r="F28" s="69"/>
      <c r="G28" s="78"/>
      <c r="H28" s="69"/>
      <c r="I28" s="614"/>
      <c r="J28" s="205"/>
      <c r="K28" s="697"/>
      <c r="L28" s="153"/>
      <c r="M28" s="206"/>
      <c r="N28" s="14"/>
      <c r="O28" s="2"/>
      <c r="P28" s="207"/>
      <c r="Q28" s="208"/>
      <c r="R28" s="207"/>
      <c r="S28" s="209"/>
      <c r="T28" s="207"/>
      <c r="U28" s="208"/>
      <c r="V28" s="14"/>
    </row>
    <row r="29" spans="1:22" ht="15" customHeight="1" x14ac:dyDescent="0.3">
      <c r="A29" s="152"/>
      <c r="B29" s="1"/>
      <c r="C29" s="614"/>
      <c r="D29" s="69"/>
      <c r="E29" s="78"/>
      <c r="F29" s="69"/>
      <c r="G29" s="78"/>
      <c r="H29" s="69"/>
      <c r="I29" s="78"/>
      <c r="J29" s="157"/>
      <c r="K29" s="697"/>
      <c r="L29" s="153"/>
      <c r="M29" s="206"/>
      <c r="N29" s="210"/>
      <c r="O29" s="211"/>
      <c r="P29" s="189"/>
      <c r="Q29" s="188"/>
      <c r="R29" s="189"/>
      <c r="S29" s="212"/>
      <c r="T29" s="189"/>
      <c r="U29" s="188"/>
      <c r="V29" s="14"/>
    </row>
    <row r="30" spans="1:22" ht="15" customHeight="1" x14ac:dyDescent="0.3">
      <c r="A30" s="152"/>
      <c r="B30" s="1"/>
      <c r="C30" s="78"/>
      <c r="D30" s="69"/>
      <c r="E30" s="78"/>
      <c r="F30" s="69"/>
      <c r="G30" s="78"/>
      <c r="H30" s="69"/>
      <c r="I30" s="78"/>
      <c r="J30" s="157"/>
      <c r="K30" s="697"/>
      <c r="L30" s="14"/>
      <c r="M30" s="206"/>
      <c r="N30" s="14"/>
      <c r="O30" s="2"/>
      <c r="P30" s="189"/>
      <c r="Q30" s="188"/>
      <c r="R30" s="189"/>
      <c r="S30" s="212"/>
      <c r="T30" s="189"/>
      <c r="U30" s="188"/>
      <c r="V30" s="14"/>
    </row>
    <row r="31" spans="1:22" ht="15.75" x14ac:dyDescent="0.25">
      <c r="A31" s="160"/>
      <c r="B31" s="176"/>
      <c r="C31" s="79"/>
      <c r="D31" s="144"/>
      <c r="E31" s="79"/>
      <c r="F31" s="144"/>
      <c r="G31" s="79"/>
      <c r="H31" s="144"/>
      <c r="I31" s="79"/>
      <c r="J31" s="158"/>
      <c r="K31" s="698"/>
      <c r="L31" s="15"/>
      <c r="M31" s="213"/>
      <c r="N31" s="15"/>
      <c r="O31" s="8"/>
      <c r="P31" s="15"/>
      <c r="Q31" s="8"/>
      <c r="R31" s="15"/>
      <c r="S31" s="213"/>
      <c r="T31" s="214"/>
      <c r="U31" s="215"/>
      <c r="V31" s="15"/>
    </row>
    <row r="32" spans="1:22" ht="15" customHeight="1" x14ac:dyDescent="0.25">
      <c r="A32" s="151">
        <v>5</v>
      </c>
      <c r="B32" s="38" t="s">
        <v>238</v>
      </c>
      <c r="C32" s="613" t="s">
        <v>239</v>
      </c>
      <c r="D32" s="38" t="s">
        <v>24</v>
      </c>
      <c r="E32" s="156" t="s">
        <v>26</v>
      </c>
      <c r="F32" s="154" t="s">
        <v>217</v>
      </c>
      <c r="G32" s="156" t="s">
        <v>240</v>
      </c>
      <c r="H32" s="169">
        <v>43437</v>
      </c>
      <c r="I32" s="613" t="s">
        <v>231</v>
      </c>
      <c r="J32" s="639" t="s">
        <v>241</v>
      </c>
      <c r="K32" s="616" t="s">
        <v>98</v>
      </c>
      <c r="L32" s="637" t="s">
        <v>242</v>
      </c>
      <c r="M32" s="40">
        <v>20</v>
      </c>
      <c r="N32" s="170">
        <v>5000</v>
      </c>
      <c r="O32" s="28"/>
      <c r="P32" s="18"/>
      <c r="Q32" s="28"/>
      <c r="R32" s="18"/>
      <c r="S32" s="40">
        <v>20</v>
      </c>
      <c r="T32" s="18"/>
      <c r="U32" s="151" t="s">
        <v>37</v>
      </c>
      <c r="V32" s="29"/>
    </row>
    <row r="33" spans="1:22" x14ac:dyDescent="0.25">
      <c r="A33" s="152"/>
      <c r="B33" s="1"/>
      <c r="C33" s="614"/>
      <c r="D33" s="69"/>
      <c r="E33" s="78"/>
      <c r="F33" s="69"/>
      <c r="G33" s="78"/>
      <c r="H33" s="69"/>
      <c r="I33" s="614"/>
      <c r="J33" s="640"/>
      <c r="K33" s="617"/>
      <c r="L33" s="638"/>
      <c r="M33" s="14"/>
      <c r="N33" s="2"/>
      <c r="O33" s="14"/>
      <c r="P33" s="2"/>
      <c r="Q33" s="14"/>
      <c r="R33" s="2"/>
      <c r="S33" s="14"/>
      <c r="T33" s="2"/>
      <c r="U33" s="14"/>
      <c r="V33" s="16"/>
    </row>
    <row r="34" spans="1:22" x14ac:dyDescent="0.25">
      <c r="A34" s="152"/>
      <c r="B34" s="1"/>
      <c r="C34" s="216"/>
      <c r="D34" s="69"/>
      <c r="E34" s="78"/>
      <c r="F34" s="69"/>
      <c r="G34" s="78"/>
      <c r="H34" s="69"/>
      <c r="I34" s="78"/>
      <c r="J34" s="1"/>
      <c r="K34" s="152"/>
      <c r="L34" s="638"/>
      <c r="M34" s="14"/>
      <c r="N34" s="2"/>
      <c r="O34" s="14"/>
      <c r="P34" s="2"/>
      <c r="Q34" s="14"/>
      <c r="R34" s="2"/>
      <c r="S34" s="14"/>
      <c r="T34" s="2"/>
      <c r="U34" s="14"/>
      <c r="V34" s="16"/>
    </row>
    <row r="35" spans="1:22" x14ac:dyDescent="0.25">
      <c r="A35" s="160"/>
      <c r="B35" s="176"/>
      <c r="C35" s="79"/>
      <c r="D35" s="144"/>
      <c r="E35" s="79"/>
      <c r="F35" s="144"/>
      <c r="G35" s="79"/>
      <c r="H35" s="144"/>
      <c r="I35" s="79"/>
      <c r="J35" s="176"/>
      <c r="K35" s="160"/>
      <c r="L35" s="648"/>
      <c r="M35" s="15"/>
      <c r="N35" s="8"/>
      <c r="O35" s="15"/>
      <c r="P35" s="8"/>
      <c r="Q35" s="15"/>
      <c r="R35" s="8"/>
      <c r="S35" s="15"/>
      <c r="T35" s="8"/>
      <c r="U35" s="15"/>
      <c r="V35" s="17"/>
    </row>
    <row r="36" spans="1:22" ht="15" customHeight="1" x14ac:dyDescent="0.25">
      <c r="A36" s="151">
        <v>6</v>
      </c>
      <c r="B36" s="38" t="s">
        <v>243</v>
      </c>
      <c r="C36" s="613" t="s">
        <v>244</v>
      </c>
      <c r="D36" s="38" t="s">
        <v>24</v>
      </c>
      <c r="E36" s="156" t="s">
        <v>26</v>
      </c>
      <c r="F36" s="154" t="s">
        <v>217</v>
      </c>
      <c r="G36" s="156" t="s">
        <v>245</v>
      </c>
      <c r="H36" s="169">
        <v>43437</v>
      </c>
      <c r="I36" s="613" t="s">
        <v>231</v>
      </c>
      <c r="J36" s="154" t="s">
        <v>188</v>
      </c>
      <c r="K36" s="616" t="s">
        <v>189</v>
      </c>
      <c r="L36" s="18"/>
      <c r="M36" s="40">
        <v>16</v>
      </c>
      <c r="N36" s="170">
        <v>6000</v>
      </c>
      <c r="O36" s="156" t="s">
        <v>44</v>
      </c>
      <c r="P36" s="38" t="s">
        <v>44</v>
      </c>
      <c r="Q36" s="156" t="s">
        <v>44</v>
      </c>
      <c r="R36" s="38" t="s">
        <v>44</v>
      </c>
      <c r="S36" s="156">
        <v>16</v>
      </c>
      <c r="T36" s="62" t="s">
        <v>44</v>
      </c>
      <c r="U36" s="156" t="s">
        <v>37</v>
      </c>
      <c r="V36" s="29"/>
    </row>
    <row r="37" spans="1:22" x14ac:dyDescent="0.25">
      <c r="A37" s="152"/>
      <c r="B37" s="1"/>
      <c r="C37" s="614"/>
      <c r="D37" s="69"/>
      <c r="E37" s="78"/>
      <c r="F37" s="69"/>
      <c r="G37" s="78"/>
      <c r="H37" s="69"/>
      <c r="I37" s="614"/>
      <c r="J37" s="155"/>
      <c r="K37" s="617"/>
      <c r="L37" s="2"/>
      <c r="M37" s="14"/>
      <c r="N37" s="2"/>
      <c r="O37" s="14"/>
      <c r="P37" s="2"/>
      <c r="Q37" s="14"/>
      <c r="R37" s="2"/>
      <c r="S37" s="14"/>
      <c r="T37" s="2"/>
      <c r="U37" s="14"/>
      <c r="V37" s="16"/>
    </row>
    <row r="38" spans="1:22" x14ac:dyDescent="0.25">
      <c r="A38" s="152"/>
      <c r="B38" s="1"/>
      <c r="C38" s="216"/>
      <c r="D38" s="69"/>
      <c r="E38" s="78"/>
      <c r="F38" s="69"/>
      <c r="G38" s="78"/>
      <c r="H38" s="69"/>
      <c r="I38" s="78"/>
      <c r="J38" s="1"/>
      <c r="K38" s="617"/>
      <c r="L38" s="2"/>
      <c r="M38" s="14"/>
      <c r="N38" s="2"/>
      <c r="O38" s="14"/>
      <c r="P38" s="2"/>
      <c r="Q38" s="14"/>
      <c r="R38" s="2"/>
      <c r="S38" s="14"/>
      <c r="T38" s="2"/>
      <c r="U38" s="14"/>
      <c r="V38" s="16"/>
    </row>
    <row r="39" spans="1:22" x14ac:dyDescent="0.25">
      <c r="A39" s="160"/>
      <c r="B39" s="176"/>
      <c r="C39" s="79"/>
      <c r="D39" s="144"/>
      <c r="E39" s="79"/>
      <c r="F39" s="144"/>
      <c r="G39" s="79"/>
      <c r="H39" s="144"/>
      <c r="I39" s="79"/>
      <c r="J39" s="176"/>
      <c r="K39" s="620"/>
      <c r="L39" s="8"/>
      <c r="M39" s="15"/>
      <c r="N39" s="8"/>
      <c r="O39" s="15"/>
      <c r="P39" s="8"/>
      <c r="Q39" s="15"/>
      <c r="R39" s="8"/>
      <c r="S39" s="15"/>
      <c r="T39" s="8"/>
      <c r="U39" s="15"/>
      <c r="V39" s="17"/>
    </row>
    <row r="40" spans="1:22" ht="15" customHeight="1" x14ac:dyDescent="0.3">
      <c r="A40" s="217">
        <v>7</v>
      </c>
      <c r="B40" s="199" t="s">
        <v>246</v>
      </c>
      <c r="C40" s="199" t="s">
        <v>247</v>
      </c>
      <c r="D40" s="156" t="s">
        <v>24</v>
      </c>
      <c r="E40" s="38" t="s">
        <v>26</v>
      </c>
      <c r="F40" s="199" t="s">
        <v>248</v>
      </c>
      <c r="G40" s="218" t="s">
        <v>248</v>
      </c>
      <c r="H40" s="219">
        <v>43437</v>
      </c>
      <c r="I40" s="695" t="s">
        <v>249</v>
      </c>
      <c r="J40" s="199" t="s">
        <v>236</v>
      </c>
      <c r="K40" s="692" t="s">
        <v>237</v>
      </c>
      <c r="L40" s="145" t="s">
        <v>36</v>
      </c>
      <c r="M40" s="38">
        <v>12</v>
      </c>
      <c r="N40" s="175">
        <v>5000</v>
      </c>
      <c r="O40" s="96">
        <v>2017</v>
      </c>
      <c r="P40" s="200">
        <v>4800</v>
      </c>
      <c r="Q40" s="201" t="s">
        <v>44</v>
      </c>
      <c r="R40" s="202"/>
      <c r="S40" s="203">
        <f>M40</f>
        <v>12</v>
      </c>
      <c r="T40" s="204"/>
      <c r="U40" s="96" t="s">
        <v>37</v>
      </c>
      <c r="V40" s="28"/>
    </row>
    <row r="41" spans="1:22" ht="18.75" x14ac:dyDescent="0.3">
      <c r="A41" s="220"/>
      <c r="B41" s="205" t="s">
        <v>250</v>
      </c>
      <c r="C41" s="221"/>
      <c r="D41" s="221"/>
      <c r="E41" s="222"/>
      <c r="F41" s="221"/>
      <c r="G41" s="222"/>
      <c r="H41" s="221"/>
      <c r="I41" s="689"/>
      <c r="J41" s="205"/>
      <c r="K41" s="693"/>
      <c r="L41" s="153"/>
      <c r="M41" s="206"/>
      <c r="N41" s="14"/>
      <c r="O41" s="2"/>
      <c r="P41" s="207"/>
      <c r="Q41" s="208"/>
      <c r="R41" s="207"/>
      <c r="S41" s="209"/>
      <c r="T41" s="207"/>
      <c r="U41" s="208"/>
      <c r="V41" s="14"/>
    </row>
    <row r="42" spans="1:22" ht="18.75" x14ac:dyDescent="0.3">
      <c r="A42" s="220"/>
      <c r="B42" s="205"/>
      <c r="C42" s="221"/>
      <c r="D42" s="221"/>
      <c r="E42" s="222"/>
      <c r="F42" s="221"/>
      <c r="G42" s="222"/>
      <c r="H42" s="78"/>
      <c r="I42" s="689"/>
      <c r="J42" s="157"/>
      <c r="K42" s="693"/>
      <c r="L42" s="153"/>
      <c r="M42" s="206"/>
      <c r="N42" s="210"/>
      <c r="O42" s="211"/>
      <c r="P42" s="189"/>
      <c r="Q42" s="188"/>
      <c r="R42" s="189"/>
      <c r="S42" s="212"/>
      <c r="T42" s="189"/>
      <c r="U42" s="188"/>
      <c r="V42" s="14"/>
    </row>
    <row r="43" spans="1:22" ht="18.75" x14ac:dyDescent="0.3">
      <c r="A43" s="220"/>
      <c r="B43" s="205"/>
      <c r="C43" s="221"/>
      <c r="D43" s="221"/>
      <c r="E43" s="222"/>
      <c r="F43" s="221"/>
      <c r="G43" s="222"/>
      <c r="H43" s="78"/>
      <c r="I43" s="689"/>
      <c r="J43" s="157"/>
      <c r="K43" s="693"/>
      <c r="L43" s="14"/>
      <c r="M43" s="206"/>
      <c r="N43" s="14"/>
      <c r="O43" s="2"/>
      <c r="P43" s="189"/>
      <c r="Q43" s="188"/>
      <c r="R43" s="189"/>
      <c r="S43" s="212"/>
      <c r="T43" s="189"/>
      <c r="U43" s="188"/>
      <c r="V43" s="14"/>
    </row>
    <row r="44" spans="1:22" ht="15" customHeight="1" x14ac:dyDescent="0.25">
      <c r="A44" s="220"/>
      <c r="B44" s="205"/>
      <c r="C44" s="221"/>
      <c r="D44" s="221"/>
      <c r="E44" s="222"/>
      <c r="F44" s="221"/>
      <c r="G44" s="222"/>
      <c r="H44" s="78"/>
      <c r="I44" s="689"/>
      <c r="J44" s="158"/>
      <c r="K44" s="224"/>
      <c r="L44" s="15"/>
      <c r="M44" s="213"/>
      <c r="N44" s="15"/>
      <c r="O44" s="8"/>
      <c r="P44" s="15"/>
      <c r="Q44" s="8"/>
      <c r="R44" s="15"/>
      <c r="S44" s="213"/>
      <c r="T44" s="214"/>
      <c r="U44" s="215"/>
      <c r="V44" s="15"/>
    </row>
    <row r="45" spans="1:22" ht="15.75" customHeight="1" x14ac:dyDescent="0.3">
      <c r="A45" s="220"/>
      <c r="B45" s="205"/>
      <c r="C45" s="221"/>
      <c r="D45" s="221"/>
      <c r="E45" s="222"/>
      <c r="F45" s="221"/>
      <c r="G45" s="222"/>
      <c r="H45" s="78"/>
      <c r="I45" s="689"/>
      <c r="J45" s="145" t="s">
        <v>251</v>
      </c>
      <c r="K45" s="616" t="s">
        <v>252</v>
      </c>
      <c r="L45" s="616" t="s">
        <v>253</v>
      </c>
      <c r="M45" s="38">
        <v>12</v>
      </c>
      <c r="N45" s="175">
        <v>6000</v>
      </c>
      <c r="O45" s="38">
        <v>2018</v>
      </c>
      <c r="P45" s="175">
        <v>8600</v>
      </c>
      <c r="Q45" s="201" t="s">
        <v>44</v>
      </c>
      <c r="R45" s="28"/>
      <c r="S45" s="203">
        <f>M45</f>
        <v>12</v>
      </c>
      <c r="T45" s="204"/>
      <c r="U45" s="96" t="s">
        <v>37</v>
      </c>
      <c r="V45" s="28"/>
    </row>
    <row r="46" spans="1:22" ht="15" customHeight="1" x14ac:dyDescent="0.25">
      <c r="A46" s="220"/>
      <c r="B46" s="205"/>
      <c r="C46" s="225"/>
      <c r="D46" s="225"/>
      <c r="E46" s="226"/>
      <c r="F46" s="225"/>
      <c r="G46" s="222"/>
      <c r="H46" s="78"/>
      <c r="I46" s="689"/>
      <c r="J46" s="146"/>
      <c r="K46" s="617"/>
      <c r="L46" s="617"/>
      <c r="M46" s="206"/>
      <c r="N46" s="14"/>
      <c r="O46" s="2"/>
      <c r="P46" s="14"/>
      <c r="Q46" s="2"/>
      <c r="R46" s="14"/>
      <c r="S46" s="206"/>
      <c r="T46" s="227"/>
      <c r="U46" s="228"/>
      <c r="V46" s="14"/>
    </row>
    <row r="47" spans="1:22" ht="15" customHeight="1" x14ac:dyDescent="0.25">
      <c r="A47" s="220"/>
      <c r="B47" s="205"/>
      <c r="C47" s="221"/>
      <c r="D47" s="221"/>
      <c r="E47" s="222"/>
      <c r="F47" s="221"/>
      <c r="G47" s="222"/>
      <c r="H47" s="78"/>
      <c r="I47" s="689"/>
      <c r="J47" s="157"/>
      <c r="K47" s="617"/>
      <c r="L47" s="617"/>
      <c r="M47" s="206"/>
      <c r="N47" s="14"/>
      <c r="O47" s="2"/>
      <c r="P47" s="14"/>
      <c r="Q47" s="2"/>
      <c r="R47" s="14"/>
      <c r="S47" s="206"/>
      <c r="T47" s="227"/>
      <c r="U47" s="228"/>
      <c r="V47" s="14"/>
    </row>
    <row r="48" spans="1:22" ht="15" customHeight="1" x14ac:dyDescent="0.25">
      <c r="A48" s="160"/>
      <c r="B48" s="158"/>
      <c r="C48" s="193"/>
      <c r="D48" s="193"/>
      <c r="E48" s="194"/>
      <c r="F48" s="193"/>
      <c r="G48" s="144"/>
      <c r="H48" s="79"/>
      <c r="I48" s="690"/>
      <c r="J48" s="158"/>
      <c r="K48" s="620"/>
      <c r="L48" s="620"/>
      <c r="M48" s="230"/>
      <c r="N48" s="15"/>
      <c r="O48" s="8"/>
      <c r="P48" s="15"/>
      <c r="Q48" s="8"/>
      <c r="R48" s="15"/>
      <c r="S48" s="230"/>
      <c r="T48" s="15"/>
      <c r="U48" s="8"/>
      <c r="V48" s="15"/>
    </row>
    <row r="49" spans="1:22" ht="15" customHeight="1" x14ac:dyDescent="0.25">
      <c r="A49" s="231">
        <v>8</v>
      </c>
      <c r="B49" s="613" t="s">
        <v>254</v>
      </c>
      <c r="C49" s="613" t="s">
        <v>255</v>
      </c>
      <c r="D49" s="156" t="s">
        <v>24</v>
      </c>
      <c r="E49" s="38" t="s">
        <v>26</v>
      </c>
      <c r="F49" s="199" t="s">
        <v>248</v>
      </c>
      <c r="G49" s="218" t="s">
        <v>256</v>
      </c>
      <c r="H49" s="219">
        <v>43437</v>
      </c>
      <c r="I49" s="38" t="s">
        <v>249</v>
      </c>
      <c r="J49" s="613" t="s">
        <v>257</v>
      </c>
      <c r="K49" s="616" t="s">
        <v>258</v>
      </c>
      <c r="L49" s="616" t="s">
        <v>259</v>
      </c>
      <c r="M49" s="62">
        <v>20</v>
      </c>
      <c r="N49" s="175">
        <v>5000</v>
      </c>
      <c r="O49" s="96">
        <v>2017</v>
      </c>
      <c r="P49" s="175">
        <v>8500</v>
      </c>
      <c r="Q49" s="18"/>
      <c r="R49" s="28"/>
      <c r="S49" s="62">
        <v>20</v>
      </c>
      <c r="T49" s="28"/>
      <c r="U49" s="96" t="s">
        <v>37</v>
      </c>
      <c r="V49" s="28"/>
    </row>
    <row r="50" spans="1:22" ht="15" customHeight="1" x14ac:dyDescent="0.25">
      <c r="A50" s="232"/>
      <c r="B50" s="614"/>
      <c r="C50" s="614"/>
      <c r="D50" s="78"/>
      <c r="E50" s="69"/>
      <c r="F50" s="78"/>
      <c r="G50" s="69"/>
      <c r="H50" s="78"/>
      <c r="I50" s="69"/>
      <c r="J50" s="614"/>
      <c r="K50" s="617"/>
      <c r="L50" s="617"/>
      <c r="M50" s="3"/>
      <c r="N50" s="14"/>
      <c r="O50" s="2"/>
      <c r="P50" s="14"/>
      <c r="Q50" s="2"/>
      <c r="R50" s="14"/>
      <c r="S50" s="3"/>
      <c r="T50" s="14"/>
      <c r="U50" s="2"/>
      <c r="V50" s="14"/>
    </row>
    <row r="51" spans="1:22" ht="15" customHeight="1" x14ac:dyDescent="0.25">
      <c r="A51" s="232"/>
      <c r="B51" s="157" t="s">
        <v>260</v>
      </c>
      <c r="C51" s="614"/>
      <c r="D51" s="78"/>
      <c r="E51" s="69"/>
      <c r="F51" s="78"/>
      <c r="G51" s="69"/>
      <c r="H51" s="78"/>
      <c r="I51" s="69"/>
      <c r="J51" s="157"/>
      <c r="K51" s="617"/>
      <c r="L51" s="617"/>
      <c r="M51" s="3"/>
      <c r="N51" s="14"/>
      <c r="O51" s="2"/>
      <c r="P51" s="14"/>
      <c r="Q51" s="2"/>
      <c r="R51" s="14"/>
      <c r="S51" s="3"/>
      <c r="T51" s="14"/>
      <c r="U51" s="2"/>
      <c r="V51" s="14"/>
    </row>
    <row r="52" spans="1:22" ht="15" customHeight="1" x14ac:dyDescent="0.25">
      <c r="A52" s="232"/>
      <c r="B52" s="157"/>
      <c r="C52" s="69"/>
      <c r="D52" s="78"/>
      <c r="E52" s="69"/>
      <c r="F52" s="78"/>
      <c r="G52" s="69"/>
      <c r="H52" s="78"/>
      <c r="I52" s="69"/>
      <c r="J52" s="157"/>
      <c r="K52" s="617"/>
      <c r="L52" s="617"/>
      <c r="M52" s="3"/>
      <c r="N52" s="14"/>
      <c r="O52" s="2"/>
      <c r="P52" s="14"/>
      <c r="Q52" s="2"/>
      <c r="R52" s="14"/>
      <c r="S52" s="3"/>
      <c r="T52" s="14"/>
      <c r="U52" s="2"/>
      <c r="V52" s="14"/>
    </row>
    <row r="53" spans="1:22" ht="15" customHeight="1" x14ac:dyDescent="0.25">
      <c r="A53" s="233"/>
      <c r="B53" s="158"/>
      <c r="C53" s="144"/>
      <c r="D53" s="79"/>
      <c r="E53" s="144"/>
      <c r="F53" s="79"/>
      <c r="G53" s="144"/>
      <c r="H53" s="79"/>
      <c r="I53" s="144"/>
      <c r="J53" s="158"/>
      <c r="K53" s="620"/>
      <c r="L53" s="150"/>
      <c r="M53" s="230"/>
      <c r="N53" s="15"/>
      <c r="O53" s="8"/>
      <c r="P53" s="15"/>
      <c r="Q53" s="8"/>
      <c r="R53" s="15"/>
      <c r="S53" s="230"/>
      <c r="T53" s="15"/>
      <c r="U53" s="8"/>
      <c r="V53" s="15"/>
    </row>
    <row r="54" spans="1:22" ht="15" customHeight="1" x14ac:dyDescent="0.25">
      <c r="A54" s="231">
        <v>9</v>
      </c>
      <c r="B54" s="156" t="s">
        <v>261</v>
      </c>
      <c r="C54" s="613" t="s">
        <v>262</v>
      </c>
      <c r="D54" s="156" t="s">
        <v>24</v>
      </c>
      <c r="E54" s="38" t="s">
        <v>26</v>
      </c>
      <c r="F54" s="199" t="s">
        <v>248</v>
      </c>
      <c r="G54" s="38" t="s">
        <v>263</v>
      </c>
      <c r="H54" s="219">
        <v>43437</v>
      </c>
      <c r="I54" s="38" t="s">
        <v>264</v>
      </c>
      <c r="J54" s="613" t="s">
        <v>265</v>
      </c>
      <c r="K54" s="692" t="s">
        <v>237</v>
      </c>
      <c r="L54" s="28"/>
      <c r="M54" s="38">
        <v>12</v>
      </c>
      <c r="N54" s="175">
        <v>4000</v>
      </c>
      <c r="O54" s="96">
        <v>2017</v>
      </c>
      <c r="P54" s="200">
        <v>4800</v>
      </c>
      <c r="Q54" s="18"/>
      <c r="R54" s="28"/>
      <c r="S54" s="38">
        <v>12</v>
      </c>
      <c r="T54" s="28"/>
      <c r="U54" s="151" t="s">
        <v>37</v>
      </c>
      <c r="V54" s="29"/>
    </row>
    <row r="55" spans="1:22" ht="15" customHeight="1" x14ac:dyDescent="0.25">
      <c r="A55" s="232"/>
      <c r="B55" s="157"/>
      <c r="C55" s="614"/>
      <c r="D55" s="78"/>
      <c r="E55" s="69"/>
      <c r="F55" s="78"/>
      <c r="G55" s="69"/>
      <c r="H55" s="78"/>
      <c r="I55" s="69"/>
      <c r="J55" s="614"/>
      <c r="K55" s="693"/>
      <c r="L55" s="14"/>
      <c r="M55" s="3"/>
      <c r="N55" s="14"/>
      <c r="O55" s="2"/>
      <c r="P55" s="14"/>
      <c r="Q55" s="2"/>
      <c r="R55" s="14"/>
      <c r="S55" s="3"/>
      <c r="T55" s="14"/>
      <c r="U55" s="14"/>
      <c r="V55" s="16"/>
    </row>
    <row r="56" spans="1:22" ht="15" customHeight="1" x14ac:dyDescent="0.25">
      <c r="A56" s="232"/>
      <c r="B56" s="157"/>
      <c r="C56" s="69"/>
      <c r="D56" s="78"/>
      <c r="E56" s="69"/>
      <c r="F56" s="78"/>
      <c r="G56" s="69"/>
      <c r="H56" s="78"/>
      <c r="I56" s="69"/>
      <c r="J56" s="157"/>
      <c r="K56" s="693"/>
      <c r="L56" s="14"/>
      <c r="M56" s="3"/>
      <c r="N56" s="14"/>
      <c r="O56" s="2"/>
      <c r="P56" s="14"/>
      <c r="Q56" s="2"/>
      <c r="R56" s="14"/>
      <c r="S56" s="3"/>
      <c r="T56" s="14"/>
      <c r="U56" s="14"/>
      <c r="V56" s="16"/>
    </row>
    <row r="57" spans="1:22" ht="15" customHeight="1" x14ac:dyDescent="0.25">
      <c r="A57" s="232"/>
      <c r="B57" s="157"/>
      <c r="C57" s="69"/>
      <c r="D57" s="78"/>
      <c r="E57" s="69"/>
      <c r="F57" s="78"/>
      <c r="G57" s="69"/>
      <c r="H57" s="78"/>
      <c r="I57" s="69"/>
      <c r="J57" s="157"/>
      <c r="K57" s="693"/>
      <c r="L57" s="14"/>
      <c r="M57" s="3"/>
      <c r="N57" s="14"/>
      <c r="O57" s="2"/>
      <c r="P57" s="14"/>
      <c r="Q57" s="2"/>
      <c r="R57" s="14"/>
      <c r="S57" s="3"/>
      <c r="T57" s="14"/>
      <c r="U57" s="14"/>
      <c r="V57" s="16"/>
    </row>
    <row r="58" spans="1:22" ht="15" customHeight="1" x14ac:dyDescent="0.25">
      <c r="A58" s="233"/>
      <c r="B58" s="158"/>
      <c r="C58" s="144"/>
      <c r="D58" s="79"/>
      <c r="E58" s="144"/>
      <c r="F58" s="79"/>
      <c r="G58" s="144"/>
      <c r="H58" s="79"/>
      <c r="I58" s="144"/>
      <c r="J58" s="158"/>
      <c r="K58" s="694"/>
      <c r="L58" s="15"/>
      <c r="M58" s="230"/>
      <c r="N58" s="15"/>
      <c r="O58" s="8"/>
      <c r="P58" s="15"/>
      <c r="Q58" s="8"/>
      <c r="R58" s="15"/>
      <c r="S58" s="230"/>
      <c r="T58" s="15"/>
      <c r="U58" s="15"/>
      <c r="V58" s="17"/>
    </row>
    <row r="59" spans="1:22" ht="15" customHeight="1" x14ac:dyDescent="0.3">
      <c r="A59" s="231">
        <v>10</v>
      </c>
      <c r="B59" s="156" t="s">
        <v>266</v>
      </c>
      <c r="C59" s="613" t="s">
        <v>267</v>
      </c>
      <c r="D59" s="156" t="s">
        <v>24</v>
      </c>
      <c r="E59" s="156" t="s">
        <v>26</v>
      </c>
      <c r="F59" s="199" t="s">
        <v>248</v>
      </c>
      <c r="G59" s="199" t="s">
        <v>256</v>
      </c>
      <c r="H59" s="219">
        <v>43437</v>
      </c>
      <c r="I59" s="666" t="s">
        <v>264</v>
      </c>
      <c r="J59" s="199" t="s">
        <v>236</v>
      </c>
      <c r="K59" s="692" t="s">
        <v>237</v>
      </c>
      <c r="L59" s="28"/>
      <c r="M59" s="38">
        <v>12</v>
      </c>
      <c r="N59" s="175">
        <v>12000</v>
      </c>
      <c r="O59" s="96">
        <v>2017</v>
      </c>
      <c r="P59" s="200">
        <v>4800</v>
      </c>
      <c r="Q59" s="201" t="s">
        <v>44</v>
      </c>
      <c r="R59" s="202"/>
      <c r="S59" s="203">
        <f>M59</f>
        <v>12</v>
      </c>
      <c r="T59" s="204"/>
      <c r="U59" s="96" t="s">
        <v>37</v>
      </c>
      <c r="V59" s="28"/>
    </row>
    <row r="60" spans="1:22" ht="15" customHeight="1" x14ac:dyDescent="0.25">
      <c r="A60" s="232"/>
      <c r="B60" s="157"/>
      <c r="C60" s="614"/>
      <c r="D60" s="78"/>
      <c r="E60" s="78"/>
      <c r="F60" s="78"/>
      <c r="G60" s="78"/>
      <c r="H60" s="78"/>
      <c r="I60" s="667"/>
      <c r="J60" s="157"/>
      <c r="K60" s="693"/>
      <c r="L60" s="14"/>
      <c r="M60" s="3"/>
      <c r="N60" s="14"/>
      <c r="O60" s="2"/>
      <c r="P60" s="14"/>
      <c r="Q60" s="2"/>
      <c r="R60" s="14"/>
      <c r="S60" s="3"/>
      <c r="T60" s="14"/>
      <c r="U60" s="2"/>
      <c r="V60" s="14"/>
    </row>
    <row r="61" spans="1:22" ht="15" customHeight="1" x14ac:dyDescent="0.25">
      <c r="A61" s="232"/>
      <c r="B61" s="157"/>
      <c r="C61" s="614"/>
      <c r="D61" s="78"/>
      <c r="E61" s="78"/>
      <c r="F61" s="78"/>
      <c r="G61" s="78"/>
      <c r="H61" s="78"/>
      <c r="I61" s="667"/>
      <c r="J61" s="157"/>
      <c r="K61" s="693"/>
      <c r="L61" s="14"/>
      <c r="M61" s="3"/>
      <c r="N61" s="14"/>
      <c r="O61" s="2"/>
      <c r="P61" s="14"/>
      <c r="Q61" s="2"/>
      <c r="R61" s="14"/>
      <c r="S61" s="3"/>
      <c r="T61" s="14"/>
      <c r="U61" s="2"/>
      <c r="V61" s="14"/>
    </row>
    <row r="62" spans="1:22" ht="15" customHeight="1" x14ac:dyDescent="0.25">
      <c r="A62" s="232"/>
      <c r="B62" s="157"/>
      <c r="C62" s="78"/>
      <c r="D62" s="78"/>
      <c r="E62" s="78"/>
      <c r="F62" s="78"/>
      <c r="G62" s="78"/>
      <c r="H62" s="78"/>
      <c r="I62" s="667"/>
      <c r="J62" s="157"/>
      <c r="K62" s="693"/>
      <c r="L62" s="14"/>
      <c r="M62" s="3"/>
      <c r="N62" s="14"/>
      <c r="O62" s="2"/>
      <c r="P62" s="14"/>
      <c r="Q62" s="2"/>
      <c r="R62" s="14"/>
      <c r="S62" s="3"/>
      <c r="T62" s="14"/>
      <c r="U62" s="2"/>
      <c r="V62" s="14"/>
    </row>
    <row r="63" spans="1:22" ht="15" customHeight="1" x14ac:dyDescent="0.25">
      <c r="A63" s="232"/>
      <c r="B63" s="157"/>
      <c r="C63" s="78"/>
      <c r="D63" s="78"/>
      <c r="E63" s="78"/>
      <c r="F63" s="78"/>
      <c r="G63" s="78"/>
      <c r="H63" s="78"/>
      <c r="I63" s="667"/>
      <c r="J63" s="158"/>
      <c r="K63" s="694"/>
      <c r="L63" s="15"/>
      <c r="M63" s="230"/>
      <c r="N63" s="15"/>
      <c r="O63" s="8"/>
      <c r="P63" s="15"/>
      <c r="Q63" s="8"/>
      <c r="R63" s="15"/>
      <c r="S63" s="230"/>
      <c r="T63" s="15"/>
      <c r="U63" s="8"/>
      <c r="V63" s="15"/>
    </row>
    <row r="64" spans="1:22" ht="15" customHeight="1" x14ac:dyDescent="0.3">
      <c r="A64" s="232"/>
      <c r="B64" s="157"/>
      <c r="C64" s="78"/>
      <c r="D64" s="78"/>
      <c r="E64" s="78"/>
      <c r="F64" s="78"/>
      <c r="G64" s="78"/>
      <c r="H64" s="78"/>
      <c r="I64" s="667"/>
      <c r="J64" s="613" t="s">
        <v>268</v>
      </c>
      <c r="K64" s="616" t="s">
        <v>269</v>
      </c>
      <c r="L64" s="616" t="s">
        <v>270</v>
      </c>
      <c r="M64" s="156">
        <v>12</v>
      </c>
      <c r="N64" s="175">
        <v>4000</v>
      </c>
      <c r="O64" s="156">
        <v>2009</v>
      </c>
      <c r="P64" s="200">
        <v>3550</v>
      </c>
      <c r="Q64" s="28"/>
      <c r="R64" s="28"/>
      <c r="S64" s="182">
        <f>M64</f>
        <v>12</v>
      </c>
      <c r="T64" s="204"/>
      <c r="U64" s="151" t="s">
        <v>37</v>
      </c>
      <c r="V64" s="28"/>
    </row>
    <row r="65" spans="1:22" ht="15" customHeight="1" x14ac:dyDescent="0.25">
      <c r="A65" s="232"/>
      <c r="B65" s="157"/>
      <c r="C65" s="78"/>
      <c r="D65" s="78"/>
      <c r="E65" s="78"/>
      <c r="F65" s="78"/>
      <c r="G65" s="78"/>
      <c r="H65" s="78"/>
      <c r="I65" s="667"/>
      <c r="J65" s="614"/>
      <c r="K65" s="617"/>
      <c r="L65" s="617"/>
      <c r="M65" s="22"/>
      <c r="N65" s="14"/>
      <c r="O65" s="14"/>
      <c r="P65" s="14"/>
      <c r="Q65" s="14"/>
      <c r="R65" s="14"/>
      <c r="S65" s="22"/>
      <c r="T65" s="14"/>
      <c r="U65" s="14"/>
      <c r="V65" s="14"/>
    </row>
    <row r="66" spans="1:22" ht="15" customHeight="1" x14ac:dyDescent="0.25">
      <c r="A66" s="232"/>
      <c r="B66" s="157"/>
      <c r="C66" s="78"/>
      <c r="D66" s="78"/>
      <c r="E66" s="78"/>
      <c r="F66" s="78"/>
      <c r="G66" s="78"/>
      <c r="H66" s="78"/>
      <c r="I66" s="667"/>
      <c r="J66" s="157"/>
      <c r="K66" s="617"/>
      <c r="L66" s="617"/>
      <c r="M66" s="22"/>
      <c r="N66" s="14"/>
      <c r="O66" s="14"/>
      <c r="P66" s="14"/>
      <c r="Q66" s="14"/>
      <c r="R66" s="14"/>
      <c r="S66" s="22"/>
      <c r="T66" s="14"/>
      <c r="U66" s="14"/>
      <c r="V66" s="14"/>
    </row>
    <row r="67" spans="1:22" ht="15" customHeight="1" x14ac:dyDescent="0.25">
      <c r="A67" s="232"/>
      <c r="B67" s="157"/>
      <c r="C67" s="78"/>
      <c r="D67" s="78"/>
      <c r="E67" s="78"/>
      <c r="F67" s="78"/>
      <c r="G67" s="78"/>
      <c r="H67" s="78"/>
      <c r="I67" s="667"/>
      <c r="J67" s="157"/>
      <c r="K67" s="617"/>
      <c r="L67" s="617"/>
      <c r="M67" s="22"/>
      <c r="N67" s="14"/>
      <c r="O67" s="14"/>
      <c r="P67" s="14"/>
      <c r="Q67" s="14"/>
      <c r="R67" s="14"/>
      <c r="S67" s="22"/>
      <c r="T67" s="14"/>
      <c r="U67" s="14"/>
      <c r="V67" s="14"/>
    </row>
    <row r="68" spans="1:22" ht="15" customHeight="1" x14ac:dyDescent="0.25">
      <c r="A68" s="233"/>
      <c r="B68" s="158"/>
      <c r="C68" s="79"/>
      <c r="D68" s="79"/>
      <c r="E68" s="79"/>
      <c r="F68" s="79"/>
      <c r="G68" s="79"/>
      <c r="H68" s="79"/>
      <c r="I68" s="668"/>
      <c r="J68" s="158"/>
      <c r="K68" s="150"/>
      <c r="L68" s="15"/>
      <c r="M68" s="234"/>
      <c r="N68" s="15"/>
      <c r="O68" s="15"/>
      <c r="P68" s="15"/>
      <c r="Q68" s="15"/>
      <c r="R68" s="15"/>
      <c r="S68" s="234"/>
      <c r="T68" s="15"/>
      <c r="U68" s="15"/>
      <c r="V68" s="15"/>
    </row>
    <row r="69" spans="1:22" ht="15" customHeight="1" x14ac:dyDescent="0.25">
      <c r="A69" s="151">
        <v>11</v>
      </c>
      <c r="B69" s="38" t="s">
        <v>271</v>
      </c>
      <c r="C69" s="613" t="s">
        <v>272</v>
      </c>
      <c r="D69" s="38" t="s">
        <v>24</v>
      </c>
      <c r="E69" s="156" t="s">
        <v>26</v>
      </c>
      <c r="F69" s="218" t="s">
        <v>248</v>
      </c>
      <c r="G69" s="156" t="s">
        <v>273</v>
      </c>
      <c r="H69" s="169">
        <v>43437</v>
      </c>
      <c r="I69" s="156" t="s">
        <v>264</v>
      </c>
      <c r="J69" s="613" t="s">
        <v>60</v>
      </c>
      <c r="K69" s="616" t="s">
        <v>61</v>
      </c>
      <c r="L69" s="616" t="s">
        <v>232</v>
      </c>
      <c r="M69" s="156">
        <v>12</v>
      </c>
      <c r="N69" s="170">
        <v>6500</v>
      </c>
      <c r="O69" s="151">
        <v>2017</v>
      </c>
      <c r="P69" s="172">
        <v>4800</v>
      </c>
      <c r="Q69" s="173" t="s">
        <v>44</v>
      </c>
      <c r="R69" s="181"/>
      <c r="S69" s="182">
        <f>M69</f>
        <v>12</v>
      </c>
      <c r="T69" s="187"/>
      <c r="U69" s="151" t="s">
        <v>37</v>
      </c>
      <c r="V69" s="28"/>
    </row>
    <row r="70" spans="1:22" ht="15" customHeight="1" x14ac:dyDescent="0.3">
      <c r="A70" s="152"/>
      <c r="B70" s="1"/>
      <c r="C70" s="614"/>
      <c r="D70" s="69"/>
      <c r="E70" s="78"/>
      <c r="F70" s="69"/>
      <c r="G70" s="78"/>
      <c r="H70" s="69"/>
      <c r="I70" s="78"/>
      <c r="J70" s="614"/>
      <c r="K70" s="617"/>
      <c r="L70" s="617"/>
      <c r="M70" s="157"/>
      <c r="N70" s="1"/>
      <c r="O70" s="14"/>
      <c r="P70" s="188"/>
      <c r="Q70" s="189"/>
      <c r="R70" s="188"/>
      <c r="S70" s="190"/>
      <c r="T70" s="188"/>
      <c r="U70" s="189"/>
      <c r="V70" s="14"/>
    </row>
    <row r="71" spans="1:22" ht="16.5" customHeight="1" x14ac:dyDescent="0.25">
      <c r="A71" s="152"/>
      <c r="B71" s="1"/>
      <c r="C71" s="78"/>
      <c r="D71" s="69"/>
      <c r="E71" s="78"/>
      <c r="F71" s="69"/>
      <c r="G71" s="78"/>
      <c r="H71" s="69"/>
      <c r="I71" s="78"/>
      <c r="J71" s="235"/>
      <c r="K71" s="617"/>
      <c r="L71" s="617"/>
      <c r="M71" s="157"/>
      <c r="N71" s="1"/>
      <c r="O71" s="14"/>
      <c r="P71" s="21"/>
      <c r="Q71" s="24"/>
      <c r="R71" s="21"/>
      <c r="S71" s="22"/>
      <c r="T71" s="21"/>
      <c r="U71" s="24"/>
      <c r="V71" s="14"/>
    </row>
    <row r="72" spans="1:22" ht="15" customHeight="1" x14ac:dyDescent="0.3">
      <c r="A72" s="160"/>
      <c r="B72" s="176"/>
      <c r="C72" s="79"/>
      <c r="D72" s="144"/>
      <c r="E72" s="79"/>
      <c r="F72" s="144"/>
      <c r="G72" s="79"/>
      <c r="H72" s="144"/>
      <c r="I72" s="79"/>
      <c r="J72" s="236"/>
      <c r="K72" s="620"/>
      <c r="L72" s="620"/>
      <c r="M72" s="195"/>
      <c r="N72" s="176"/>
      <c r="O72" s="15"/>
      <c r="P72" s="8"/>
      <c r="Q72" s="196"/>
      <c r="R72" s="197"/>
      <c r="S72" s="198"/>
      <c r="T72" s="197"/>
      <c r="U72" s="196"/>
      <c r="V72" s="15"/>
    </row>
    <row r="73" spans="1:22" ht="15" customHeight="1" x14ac:dyDescent="0.25">
      <c r="A73" s="151">
        <v>12</v>
      </c>
      <c r="B73" s="156" t="s">
        <v>274</v>
      </c>
      <c r="C73" s="613" t="s">
        <v>275</v>
      </c>
      <c r="D73" s="38" t="s">
        <v>24</v>
      </c>
      <c r="E73" s="156" t="s">
        <v>26</v>
      </c>
      <c r="F73" s="218" t="s">
        <v>248</v>
      </c>
      <c r="G73" s="156" t="s">
        <v>276</v>
      </c>
      <c r="H73" s="169">
        <v>43437</v>
      </c>
      <c r="I73" s="156" t="s">
        <v>264</v>
      </c>
      <c r="J73" s="613" t="s">
        <v>60</v>
      </c>
      <c r="K73" s="616" t="s">
        <v>61</v>
      </c>
      <c r="L73" s="616" t="s">
        <v>232</v>
      </c>
      <c r="M73" s="156">
        <v>12</v>
      </c>
      <c r="N73" s="170">
        <v>10500</v>
      </c>
      <c r="O73" s="151">
        <v>2017</v>
      </c>
      <c r="P73" s="172">
        <v>4800</v>
      </c>
      <c r="Q73" s="173" t="s">
        <v>44</v>
      </c>
      <c r="R73" s="181"/>
      <c r="S73" s="182">
        <f>M73</f>
        <v>12</v>
      </c>
      <c r="T73" s="187"/>
      <c r="U73" s="151" t="s">
        <v>37</v>
      </c>
      <c r="V73" s="28"/>
    </row>
    <row r="74" spans="1:22" ht="15" customHeight="1" x14ac:dyDescent="0.25">
      <c r="A74" s="152"/>
      <c r="B74" s="157"/>
      <c r="C74" s="614"/>
      <c r="D74" s="69"/>
      <c r="E74" s="78"/>
      <c r="F74" s="69"/>
      <c r="G74" s="78"/>
      <c r="H74" s="69"/>
      <c r="I74" s="78"/>
      <c r="J74" s="614"/>
      <c r="K74" s="617"/>
      <c r="L74" s="617"/>
      <c r="M74" s="22"/>
      <c r="O74" s="14"/>
      <c r="Q74" s="14"/>
      <c r="S74" s="22"/>
      <c r="U74" s="14"/>
      <c r="V74" s="14"/>
    </row>
    <row r="75" spans="1:22" ht="15" customHeight="1" x14ac:dyDescent="0.25">
      <c r="A75" s="152"/>
      <c r="B75" s="157"/>
      <c r="C75" s="78"/>
      <c r="D75" s="69"/>
      <c r="E75" s="78"/>
      <c r="F75" s="69"/>
      <c r="G75" s="78"/>
      <c r="H75" s="69"/>
      <c r="I75" s="78"/>
      <c r="J75" s="235"/>
      <c r="K75" s="617"/>
      <c r="L75" s="617"/>
      <c r="M75" s="22"/>
      <c r="O75" s="14"/>
      <c r="Q75" s="14"/>
      <c r="S75" s="22"/>
      <c r="U75" s="14"/>
      <c r="V75" s="14"/>
    </row>
    <row r="76" spans="1:22" ht="15" customHeight="1" x14ac:dyDescent="0.25">
      <c r="A76" s="160"/>
      <c r="B76" s="158"/>
      <c r="C76" s="79"/>
      <c r="D76" s="144"/>
      <c r="E76" s="79"/>
      <c r="F76" s="144"/>
      <c r="G76" s="79"/>
      <c r="H76" s="144"/>
      <c r="I76" s="79"/>
      <c r="J76" s="236"/>
      <c r="K76" s="620"/>
      <c r="L76" s="620"/>
      <c r="M76" s="234"/>
      <c r="N76" s="8"/>
      <c r="O76" s="15"/>
      <c r="P76" s="8"/>
      <c r="Q76" s="15"/>
      <c r="R76" s="8"/>
      <c r="S76" s="234"/>
      <c r="T76" s="8"/>
      <c r="U76" s="15"/>
      <c r="V76" s="15"/>
    </row>
    <row r="77" spans="1:22" ht="15" customHeight="1" x14ac:dyDescent="0.25">
      <c r="A77" s="65">
        <v>13</v>
      </c>
      <c r="B77" s="156" t="s">
        <v>277</v>
      </c>
      <c r="C77" s="613" t="s">
        <v>275</v>
      </c>
      <c r="D77" s="156" t="s">
        <v>24</v>
      </c>
      <c r="E77" s="38" t="s">
        <v>26</v>
      </c>
      <c r="F77" s="199" t="s">
        <v>248</v>
      </c>
      <c r="G77" s="38" t="s">
        <v>276</v>
      </c>
      <c r="H77" s="219">
        <v>43437</v>
      </c>
      <c r="I77" s="666" t="s">
        <v>264</v>
      </c>
      <c r="J77" s="613" t="s">
        <v>278</v>
      </c>
      <c r="K77" s="616" t="s">
        <v>279</v>
      </c>
      <c r="L77" s="616" t="s">
        <v>280</v>
      </c>
      <c r="M77" s="62">
        <v>12</v>
      </c>
      <c r="N77" s="175">
        <v>10500</v>
      </c>
      <c r="O77" s="96">
        <v>2017</v>
      </c>
      <c r="P77" s="175">
        <v>10325</v>
      </c>
      <c r="Q77" s="18"/>
      <c r="R77" s="28"/>
      <c r="S77" s="203">
        <f>M77</f>
        <v>12</v>
      </c>
      <c r="T77" s="28"/>
      <c r="U77" s="151" t="s">
        <v>37</v>
      </c>
      <c r="V77" s="29"/>
    </row>
    <row r="78" spans="1:22" ht="15" customHeight="1" x14ac:dyDescent="0.25">
      <c r="A78" s="237"/>
      <c r="B78" s="157"/>
      <c r="C78" s="614"/>
      <c r="D78" s="78"/>
      <c r="E78" s="69"/>
      <c r="F78" s="78"/>
      <c r="G78" s="69"/>
      <c r="H78" s="78"/>
      <c r="I78" s="667"/>
      <c r="J78" s="614"/>
      <c r="K78" s="617"/>
      <c r="L78" s="617"/>
      <c r="M78" s="3"/>
      <c r="N78" s="14"/>
      <c r="O78" s="2"/>
      <c r="P78" s="14"/>
      <c r="Q78" s="2"/>
      <c r="R78" s="14"/>
      <c r="S78" s="3"/>
      <c r="T78" s="14"/>
      <c r="U78" s="14"/>
      <c r="V78" s="16"/>
    </row>
    <row r="79" spans="1:22" ht="15.75" customHeight="1" x14ac:dyDescent="0.25">
      <c r="A79" s="237"/>
      <c r="B79" s="157"/>
      <c r="C79" s="69"/>
      <c r="D79" s="78"/>
      <c r="E79" s="69"/>
      <c r="F79" s="78"/>
      <c r="G79" s="69"/>
      <c r="H79" s="78"/>
      <c r="I79" s="667"/>
      <c r="J79" s="157"/>
      <c r="K79" s="617"/>
      <c r="L79" s="617"/>
      <c r="M79" s="3"/>
      <c r="N79" s="14"/>
      <c r="O79" s="2"/>
      <c r="P79" s="14"/>
      <c r="Q79" s="2"/>
      <c r="R79" s="14"/>
      <c r="S79" s="3"/>
      <c r="T79" s="14"/>
      <c r="U79" s="14"/>
      <c r="V79" s="16"/>
    </row>
    <row r="80" spans="1:22" ht="15" customHeight="1" x14ac:dyDescent="0.25">
      <c r="A80" s="1"/>
      <c r="B80" s="157"/>
      <c r="C80" s="69"/>
      <c r="D80" s="78"/>
      <c r="E80" s="69"/>
      <c r="F80" s="78"/>
      <c r="G80" s="69"/>
      <c r="H80" s="78"/>
      <c r="I80" s="667"/>
      <c r="J80" s="158"/>
      <c r="K80" s="620"/>
      <c r="L80" s="620"/>
      <c r="M80" s="230"/>
      <c r="N80" s="15"/>
      <c r="O80" s="8"/>
      <c r="P80" s="15"/>
      <c r="Q80" s="8"/>
      <c r="R80" s="15"/>
      <c r="S80" s="230"/>
      <c r="T80" s="15"/>
      <c r="U80" s="15"/>
      <c r="V80" s="17"/>
    </row>
    <row r="81" spans="1:22" ht="15" customHeight="1" x14ac:dyDescent="0.3">
      <c r="A81" s="237"/>
      <c r="B81" s="157"/>
      <c r="C81" s="69"/>
      <c r="D81" s="78"/>
      <c r="E81" s="69"/>
      <c r="F81" s="78"/>
      <c r="G81" s="69"/>
      <c r="H81" s="78"/>
      <c r="I81" s="667"/>
      <c r="J81" s="199" t="s">
        <v>236</v>
      </c>
      <c r="K81" s="692" t="s">
        <v>237</v>
      </c>
      <c r="L81" s="28"/>
      <c r="M81" s="38">
        <v>12</v>
      </c>
      <c r="N81" s="175">
        <v>4500</v>
      </c>
      <c r="O81" s="96">
        <v>2017</v>
      </c>
      <c r="P81" s="200">
        <v>4800</v>
      </c>
      <c r="Q81" s="201" t="s">
        <v>44</v>
      </c>
      <c r="R81" s="202"/>
      <c r="S81" s="203">
        <f>M81</f>
        <v>12</v>
      </c>
      <c r="T81" s="204"/>
      <c r="U81" s="96" t="s">
        <v>37</v>
      </c>
      <c r="V81" s="28"/>
    </row>
    <row r="82" spans="1:22" ht="15" customHeight="1" x14ac:dyDescent="0.25">
      <c r="A82" s="237"/>
      <c r="B82" s="157"/>
      <c r="C82" s="69"/>
      <c r="D82" s="78"/>
      <c r="E82" s="69"/>
      <c r="F82" s="78"/>
      <c r="G82" s="69"/>
      <c r="H82" s="78"/>
      <c r="I82" s="667"/>
      <c r="J82" s="157"/>
      <c r="K82" s="693"/>
      <c r="L82" s="14"/>
      <c r="M82" s="3"/>
      <c r="N82" s="14"/>
      <c r="O82" s="2"/>
      <c r="P82" s="14"/>
      <c r="Q82" s="2"/>
      <c r="R82" s="14"/>
      <c r="S82" s="3"/>
      <c r="T82" s="14"/>
      <c r="U82" s="2"/>
      <c r="V82" s="14"/>
    </row>
    <row r="83" spans="1:22" ht="15" customHeight="1" x14ac:dyDescent="0.25">
      <c r="A83" s="237"/>
      <c r="B83" s="157"/>
      <c r="C83" s="69"/>
      <c r="D83" s="78"/>
      <c r="E83" s="69"/>
      <c r="F83" s="78"/>
      <c r="G83" s="69"/>
      <c r="H83" s="78"/>
      <c r="I83" s="667"/>
      <c r="J83" s="157"/>
      <c r="K83" s="693"/>
      <c r="L83" s="14"/>
      <c r="M83" s="3"/>
      <c r="N83" s="14"/>
      <c r="O83" s="2"/>
      <c r="P83" s="14"/>
      <c r="Q83" s="2"/>
      <c r="R83" s="14"/>
      <c r="S83" s="3"/>
      <c r="T83" s="14"/>
      <c r="U83" s="2"/>
      <c r="V83" s="14"/>
    </row>
    <row r="84" spans="1:22" ht="15" customHeight="1" x14ac:dyDescent="0.25">
      <c r="A84" s="237"/>
      <c r="B84" s="157"/>
      <c r="C84" s="69"/>
      <c r="D84" s="78"/>
      <c r="E84" s="69"/>
      <c r="F84" s="78"/>
      <c r="G84" s="69"/>
      <c r="H84" s="78"/>
      <c r="I84" s="667"/>
      <c r="J84" s="157"/>
      <c r="K84" s="693"/>
      <c r="L84" s="14"/>
      <c r="M84" s="3"/>
      <c r="N84" s="14"/>
      <c r="O84" s="2"/>
      <c r="P84" s="14"/>
      <c r="Q84" s="2"/>
      <c r="R84" s="14"/>
      <c r="S84" s="3"/>
      <c r="T84" s="14"/>
      <c r="U84" s="2"/>
      <c r="V84" s="14"/>
    </row>
    <row r="85" spans="1:22" ht="15" customHeight="1" x14ac:dyDescent="0.25">
      <c r="A85" s="237"/>
      <c r="B85" s="157"/>
      <c r="C85" s="69"/>
      <c r="D85" s="78"/>
      <c r="E85" s="69"/>
      <c r="F85" s="78"/>
      <c r="G85" s="69"/>
      <c r="H85" s="78"/>
      <c r="I85" s="667"/>
      <c r="J85" s="158"/>
      <c r="K85" s="694"/>
      <c r="L85" s="15"/>
      <c r="M85" s="230"/>
      <c r="N85" s="15"/>
      <c r="O85" s="8"/>
      <c r="P85" s="15"/>
      <c r="Q85" s="8"/>
      <c r="R85" s="15"/>
      <c r="S85" s="230"/>
      <c r="T85" s="15"/>
      <c r="U85" s="8"/>
      <c r="V85" s="15"/>
    </row>
    <row r="86" spans="1:22" ht="15" customHeight="1" x14ac:dyDescent="0.25">
      <c r="A86" s="237"/>
      <c r="B86" s="157"/>
      <c r="C86" s="69"/>
      <c r="D86" s="78"/>
      <c r="E86" s="69"/>
      <c r="F86" s="78"/>
      <c r="G86" s="69"/>
      <c r="H86" s="78"/>
      <c r="I86" s="667"/>
      <c r="J86" s="65" t="s">
        <v>241</v>
      </c>
      <c r="K86" s="616" t="s">
        <v>98</v>
      </c>
      <c r="L86" s="616" t="s">
        <v>242</v>
      </c>
      <c r="M86" s="62">
        <v>20</v>
      </c>
      <c r="N86" s="175">
        <v>5000</v>
      </c>
      <c r="O86" s="18"/>
      <c r="P86" s="28"/>
      <c r="Q86" s="18"/>
      <c r="R86" s="28"/>
      <c r="S86" s="62">
        <v>20</v>
      </c>
      <c r="T86" s="28"/>
      <c r="U86" s="96" t="s">
        <v>37</v>
      </c>
      <c r="V86" s="28"/>
    </row>
    <row r="87" spans="1:22" ht="15" customHeight="1" x14ac:dyDescent="0.25">
      <c r="A87" s="237"/>
      <c r="B87" s="157"/>
      <c r="C87" s="69"/>
      <c r="D87" s="78"/>
      <c r="E87" s="69"/>
      <c r="F87" s="78"/>
      <c r="G87" s="69"/>
      <c r="H87" s="78"/>
      <c r="I87" s="667"/>
      <c r="J87" s="237"/>
      <c r="K87" s="617"/>
      <c r="L87" s="617"/>
      <c r="M87" s="3"/>
      <c r="N87" s="14"/>
      <c r="O87" s="2"/>
      <c r="P87" s="14"/>
      <c r="Q87" s="2"/>
      <c r="R87" s="14"/>
      <c r="S87" s="3"/>
      <c r="T87" s="14"/>
      <c r="U87" s="2"/>
      <c r="V87" s="14"/>
    </row>
    <row r="88" spans="1:22" ht="30" customHeight="1" x14ac:dyDescent="0.25">
      <c r="A88" s="68"/>
      <c r="B88" s="158"/>
      <c r="C88" s="144"/>
      <c r="D88" s="79"/>
      <c r="E88" s="144"/>
      <c r="F88" s="79"/>
      <c r="G88" s="144"/>
      <c r="H88" s="79"/>
      <c r="I88" s="668"/>
      <c r="J88" s="68"/>
      <c r="K88" s="620"/>
      <c r="L88" s="620"/>
      <c r="M88" s="230"/>
      <c r="N88" s="15"/>
      <c r="O88" s="8"/>
      <c r="P88" s="15"/>
      <c r="Q88" s="8"/>
      <c r="R88" s="15"/>
      <c r="S88" s="230"/>
      <c r="T88" s="15"/>
      <c r="U88" s="8"/>
      <c r="V88" s="15"/>
    </row>
    <row r="89" spans="1:22" ht="15" customHeight="1" x14ac:dyDescent="0.25">
      <c r="A89" s="65">
        <v>14</v>
      </c>
      <c r="B89" s="156" t="s">
        <v>281</v>
      </c>
      <c r="C89" s="613" t="s">
        <v>282</v>
      </c>
      <c r="D89" s="156" t="s">
        <v>24</v>
      </c>
      <c r="E89" s="38" t="s">
        <v>26</v>
      </c>
      <c r="F89" s="199" t="s">
        <v>248</v>
      </c>
      <c r="G89" s="38" t="s">
        <v>283</v>
      </c>
      <c r="H89" s="219">
        <v>43437</v>
      </c>
      <c r="I89" s="613" t="s">
        <v>264</v>
      </c>
      <c r="J89" s="156" t="s">
        <v>284</v>
      </c>
      <c r="K89" s="616" t="s">
        <v>285</v>
      </c>
      <c r="L89" s="616" t="s">
        <v>242</v>
      </c>
      <c r="M89" s="62">
        <v>12</v>
      </c>
      <c r="N89" s="175">
        <v>5000</v>
      </c>
      <c r="O89" s="96">
        <v>2017</v>
      </c>
      <c r="P89" s="200">
        <v>4800</v>
      </c>
      <c r="Q89" s="18"/>
      <c r="R89" s="28"/>
      <c r="S89" s="62">
        <v>12</v>
      </c>
      <c r="T89" s="28"/>
      <c r="U89" s="151" t="s">
        <v>37</v>
      </c>
      <c r="V89" s="29"/>
    </row>
    <row r="90" spans="1:22" ht="14.25" customHeight="1" x14ac:dyDescent="0.25">
      <c r="A90" s="237"/>
      <c r="B90" s="157"/>
      <c r="C90" s="614"/>
      <c r="D90" s="157"/>
      <c r="E90" s="1"/>
      <c r="F90" s="157"/>
      <c r="G90" s="1"/>
      <c r="H90" s="157"/>
      <c r="I90" s="614"/>
      <c r="J90" s="157"/>
      <c r="K90" s="617"/>
      <c r="L90" s="617"/>
      <c r="M90" s="3"/>
      <c r="N90" s="14"/>
      <c r="O90" s="2"/>
      <c r="P90" s="14"/>
      <c r="Q90" s="2"/>
      <c r="R90" s="14"/>
      <c r="S90" s="3"/>
      <c r="T90" s="14"/>
      <c r="U90" s="14"/>
      <c r="V90" s="16"/>
    </row>
    <row r="91" spans="1:22" ht="15" customHeight="1" x14ac:dyDescent="0.25">
      <c r="A91" s="237"/>
      <c r="B91" s="157"/>
      <c r="C91" s="69"/>
      <c r="D91" s="78"/>
      <c r="E91" s="69"/>
      <c r="F91" s="78"/>
      <c r="G91" s="69"/>
      <c r="H91" s="78"/>
      <c r="I91" s="614"/>
      <c r="J91" s="157"/>
      <c r="K91" s="617"/>
      <c r="L91" s="617"/>
      <c r="M91" s="3"/>
      <c r="N91" s="14"/>
      <c r="O91" s="2"/>
      <c r="P91" s="14"/>
      <c r="Q91" s="2"/>
      <c r="R91" s="14"/>
      <c r="S91" s="3"/>
      <c r="T91" s="14"/>
      <c r="U91" s="14"/>
      <c r="V91" s="16"/>
    </row>
    <row r="92" spans="1:22" x14ac:dyDescent="0.25">
      <c r="A92" s="237"/>
      <c r="B92" s="157"/>
      <c r="C92" s="69"/>
      <c r="D92" s="78"/>
      <c r="E92" s="69"/>
      <c r="F92" s="78"/>
      <c r="G92" s="69"/>
      <c r="H92" s="78"/>
      <c r="I92" s="614"/>
      <c r="J92" s="158"/>
      <c r="K92" s="620"/>
      <c r="L92" s="620"/>
      <c r="M92" s="230"/>
      <c r="N92" s="15"/>
      <c r="O92" s="8"/>
      <c r="P92" s="15"/>
      <c r="Q92" s="8"/>
      <c r="R92" s="15"/>
      <c r="S92" s="230"/>
      <c r="T92" s="15"/>
      <c r="U92" s="15"/>
      <c r="V92" s="17"/>
    </row>
    <row r="93" spans="1:22" ht="14.25" customHeight="1" x14ac:dyDescent="0.25">
      <c r="A93" s="237"/>
      <c r="B93" s="157"/>
      <c r="C93" s="69"/>
      <c r="D93" s="78"/>
      <c r="E93" s="69"/>
      <c r="F93" s="78"/>
      <c r="G93" s="69"/>
      <c r="H93" s="78"/>
      <c r="I93" s="614"/>
      <c r="J93" s="156" t="s">
        <v>286</v>
      </c>
      <c r="K93" s="616" t="s">
        <v>287</v>
      </c>
      <c r="L93" s="616" t="s">
        <v>288</v>
      </c>
      <c r="M93" s="62">
        <v>6</v>
      </c>
      <c r="N93" s="175">
        <v>3000</v>
      </c>
      <c r="O93" s="18"/>
      <c r="P93" s="175">
        <v>2000</v>
      </c>
      <c r="Q93" s="18"/>
      <c r="R93" s="28"/>
      <c r="S93" s="62">
        <v>6</v>
      </c>
      <c r="T93" s="28"/>
      <c r="U93" s="96" t="s">
        <v>37</v>
      </c>
      <c r="V93" s="28"/>
    </row>
    <row r="94" spans="1:22" ht="15" customHeight="1" x14ac:dyDescent="0.25">
      <c r="A94" s="237"/>
      <c r="B94" s="157"/>
      <c r="C94" s="69"/>
      <c r="D94" s="78"/>
      <c r="E94" s="69"/>
      <c r="F94" s="78"/>
      <c r="G94" s="69"/>
      <c r="H94" s="78"/>
      <c r="I94" s="614"/>
      <c r="J94" s="157"/>
      <c r="K94" s="617"/>
      <c r="L94" s="617"/>
      <c r="M94" s="3"/>
      <c r="N94" s="14"/>
      <c r="O94" s="2"/>
      <c r="P94" s="14"/>
      <c r="Q94" s="2"/>
      <c r="R94" s="14"/>
      <c r="S94" s="3"/>
      <c r="T94" s="14"/>
      <c r="U94" s="2"/>
      <c r="V94" s="14"/>
    </row>
    <row r="95" spans="1:22" ht="15" customHeight="1" x14ac:dyDescent="0.25">
      <c r="A95" s="237"/>
      <c r="B95" s="157"/>
      <c r="C95" s="69"/>
      <c r="D95" s="78"/>
      <c r="E95" s="69"/>
      <c r="F95" s="78"/>
      <c r="G95" s="69"/>
      <c r="H95" s="78"/>
      <c r="I95" s="614"/>
      <c r="J95" s="157"/>
      <c r="K95" s="617"/>
      <c r="L95" s="617"/>
      <c r="M95" s="3"/>
      <c r="N95" s="14"/>
      <c r="O95" s="2"/>
      <c r="P95" s="14"/>
      <c r="Q95" s="2"/>
      <c r="R95" s="14"/>
      <c r="S95" s="3"/>
      <c r="T95" s="14"/>
      <c r="U95" s="2"/>
      <c r="V95" s="14"/>
    </row>
    <row r="96" spans="1:22" ht="15" customHeight="1" x14ac:dyDescent="0.25">
      <c r="A96" s="68"/>
      <c r="B96" s="158"/>
      <c r="C96" s="144"/>
      <c r="D96" s="79"/>
      <c r="E96" s="144"/>
      <c r="F96" s="79"/>
      <c r="G96" s="144"/>
      <c r="H96" s="79"/>
      <c r="I96" s="615"/>
      <c r="J96" s="158"/>
      <c r="K96" s="620"/>
      <c r="L96" s="620"/>
      <c r="M96" s="230"/>
      <c r="N96" s="15"/>
      <c r="O96" s="8"/>
      <c r="P96" s="15"/>
      <c r="Q96" s="8"/>
      <c r="R96" s="15"/>
      <c r="S96" s="230"/>
      <c r="T96" s="15"/>
      <c r="U96" s="8"/>
      <c r="V96" s="15"/>
    </row>
    <row r="97" spans="1:22" ht="15" customHeight="1" x14ac:dyDescent="0.25">
      <c r="A97" s="65">
        <v>15</v>
      </c>
      <c r="B97" s="156" t="s">
        <v>289</v>
      </c>
      <c r="C97" s="613" t="s">
        <v>290</v>
      </c>
      <c r="D97" s="156" t="s">
        <v>24</v>
      </c>
      <c r="E97" s="38" t="s">
        <v>26</v>
      </c>
      <c r="F97" s="199" t="s">
        <v>248</v>
      </c>
      <c r="G97" s="38" t="s">
        <v>283</v>
      </c>
      <c r="H97" s="219">
        <v>43437</v>
      </c>
      <c r="I97" s="154" t="s">
        <v>264</v>
      </c>
      <c r="J97" s="613" t="s">
        <v>291</v>
      </c>
      <c r="K97" s="616" t="s">
        <v>225</v>
      </c>
      <c r="L97" s="616" t="s">
        <v>226</v>
      </c>
      <c r="M97" s="156">
        <v>12</v>
      </c>
      <c r="N97" s="170">
        <v>9000</v>
      </c>
      <c r="O97" s="156">
        <v>2017</v>
      </c>
      <c r="P97" s="172">
        <v>7550</v>
      </c>
      <c r="Q97" s="173" t="s">
        <v>44</v>
      </c>
      <c r="R97" s="181"/>
      <c r="S97" s="182">
        <f>M97</f>
        <v>12</v>
      </c>
      <c r="T97" s="183">
        <v>42776</v>
      </c>
      <c r="U97" s="151" t="s">
        <v>37</v>
      </c>
      <c r="V97" s="28"/>
    </row>
    <row r="98" spans="1:22" x14ac:dyDescent="0.25">
      <c r="A98" s="237"/>
      <c r="B98" s="157" t="s">
        <v>292</v>
      </c>
      <c r="C98" s="614"/>
      <c r="D98" s="78"/>
      <c r="E98" s="69"/>
      <c r="F98" s="78"/>
      <c r="G98" s="69"/>
      <c r="H98" s="78"/>
      <c r="I98" s="238"/>
      <c r="J98" s="614"/>
      <c r="K98" s="689"/>
      <c r="L98" s="689"/>
      <c r="M98" s="157"/>
      <c r="N98" s="1"/>
      <c r="O98" s="157"/>
      <c r="P98" s="21"/>
      <c r="Q98" s="24"/>
      <c r="R98" s="21"/>
      <c r="S98" s="157"/>
      <c r="T98" s="1" t="s">
        <v>227</v>
      </c>
      <c r="U98" s="24"/>
      <c r="V98" s="14"/>
    </row>
    <row r="99" spans="1:22" ht="30" customHeight="1" x14ac:dyDescent="0.3">
      <c r="A99" s="68"/>
      <c r="B99" s="158"/>
      <c r="C99" s="144"/>
      <c r="D99" s="79"/>
      <c r="E99" s="144"/>
      <c r="F99" s="79"/>
      <c r="G99" s="144"/>
      <c r="H99" s="79"/>
      <c r="I99" s="239"/>
      <c r="J99" s="158"/>
      <c r="K99" s="690"/>
      <c r="L99" s="690"/>
      <c r="M99" s="158"/>
      <c r="N99" s="176"/>
      <c r="O99" s="158"/>
      <c r="P99" s="184"/>
      <c r="Q99" s="185"/>
      <c r="R99" s="184"/>
      <c r="S99" s="179"/>
      <c r="T99" s="186"/>
      <c r="U99" s="185"/>
      <c r="V99" s="15"/>
    </row>
    <row r="100" spans="1:22" ht="15" customHeight="1" x14ac:dyDescent="0.25">
      <c r="A100" s="156">
        <v>16</v>
      </c>
      <c r="B100" s="156" t="s">
        <v>293</v>
      </c>
      <c r="C100" s="613" t="s">
        <v>294</v>
      </c>
      <c r="D100" s="156" t="s">
        <v>24</v>
      </c>
      <c r="E100" s="38" t="s">
        <v>26</v>
      </c>
      <c r="F100" s="156" t="s">
        <v>295</v>
      </c>
      <c r="G100" s="38" t="s">
        <v>296</v>
      </c>
      <c r="H100" s="219" t="s">
        <v>297</v>
      </c>
      <c r="I100" s="240" t="s">
        <v>298</v>
      </c>
      <c r="J100" s="613" t="s">
        <v>198</v>
      </c>
      <c r="K100" s="613" t="s">
        <v>199</v>
      </c>
      <c r="L100" s="613" t="s">
        <v>242</v>
      </c>
      <c r="M100" s="38">
        <v>12</v>
      </c>
      <c r="N100" s="175">
        <v>6000</v>
      </c>
      <c r="O100" s="38" t="s">
        <v>44</v>
      </c>
      <c r="P100" s="156" t="s">
        <v>44</v>
      </c>
      <c r="Q100" s="38" t="s">
        <v>44</v>
      </c>
      <c r="R100" s="156" t="s">
        <v>44</v>
      </c>
      <c r="S100" s="182">
        <f>M100</f>
        <v>12</v>
      </c>
      <c r="T100" s="156" t="s">
        <v>44</v>
      </c>
      <c r="U100" s="38" t="s">
        <v>37</v>
      </c>
      <c r="V100" s="156"/>
    </row>
    <row r="101" spans="1:22" ht="15" customHeight="1" x14ac:dyDescent="0.25">
      <c r="A101" s="157"/>
      <c r="B101" s="157"/>
      <c r="C101" s="614"/>
      <c r="D101" s="157"/>
      <c r="E101" s="1"/>
      <c r="F101" s="157"/>
      <c r="G101" s="1"/>
      <c r="H101" s="157"/>
      <c r="I101" s="235"/>
      <c r="J101" s="614"/>
      <c r="K101" s="614"/>
      <c r="L101" s="614"/>
      <c r="M101" s="1"/>
      <c r="N101" s="157"/>
      <c r="O101" s="1"/>
      <c r="P101" s="157"/>
      <c r="Q101" s="1"/>
      <c r="R101" s="157"/>
      <c r="S101" s="1"/>
      <c r="T101" s="157"/>
      <c r="U101" s="1"/>
      <c r="V101" s="157"/>
    </row>
    <row r="102" spans="1:22" ht="15" customHeight="1" x14ac:dyDescent="0.25">
      <c r="A102" s="157"/>
      <c r="B102" s="157"/>
      <c r="C102" s="614"/>
      <c r="D102" s="157"/>
      <c r="E102" s="1"/>
      <c r="F102" s="157"/>
      <c r="G102" s="1"/>
      <c r="H102" s="157"/>
      <c r="I102" s="235"/>
      <c r="J102" s="235"/>
      <c r="K102" s="614"/>
      <c r="L102" s="614"/>
      <c r="M102" s="1"/>
      <c r="N102" s="157"/>
      <c r="O102" s="1"/>
      <c r="P102" s="157"/>
      <c r="Q102" s="1"/>
      <c r="R102" s="157"/>
      <c r="S102" s="1"/>
      <c r="T102" s="157"/>
      <c r="U102" s="1"/>
      <c r="V102" s="157"/>
    </row>
    <row r="103" spans="1:22" ht="15" customHeight="1" x14ac:dyDescent="0.25">
      <c r="A103" s="158"/>
      <c r="B103" s="158"/>
      <c r="C103" s="176"/>
      <c r="D103" s="158"/>
      <c r="E103" s="176"/>
      <c r="F103" s="158"/>
      <c r="G103" s="176"/>
      <c r="H103" s="158"/>
      <c r="I103" s="236"/>
      <c r="J103" s="236"/>
      <c r="K103" s="615"/>
      <c r="L103" s="615"/>
      <c r="M103" s="176"/>
      <c r="N103" s="158"/>
      <c r="O103" s="176"/>
      <c r="P103" s="158"/>
      <c r="Q103" s="176"/>
      <c r="R103" s="158"/>
      <c r="S103" s="176"/>
      <c r="T103" s="158"/>
      <c r="U103" s="176"/>
      <c r="V103" s="158"/>
    </row>
    <row r="104" spans="1:22" ht="15.75" customHeight="1" x14ac:dyDescent="0.25">
      <c r="A104" s="65">
        <v>17</v>
      </c>
      <c r="B104" s="156" t="s">
        <v>299</v>
      </c>
      <c r="C104" s="639" t="s">
        <v>300</v>
      </c>
      <c r="D104" s="156" t="s">
        <v>24</v>
      </c>
      <c r="E104" s="38" t="s">
        <v>26</v>
      </c>
      <c r="F104" s="156" t="s">
        <v>295</v>
      </c>
      <c r="G104" s="38" t="s">
        <v>295</v>
      </c>
      <c r="H104" s="219" t="s">
        <v>297</v>
      </c>
      <c r="I104" s="240" t="s">
        <v>298</v>
      </c>
      <c r="J104" s="613" t="s">
        <v>278</v>
      </c>
      <c r="K104" s="616" t="s">
        <v>279</v>
      </c>
      <c r="L104" s="616" t="s">
        <v>280</v>
      </c>
      <c r="M104" s="62">
        <v>12</v>
      </c>
      <c r="N104" s="175">
        <v>10500</v>
      </c>
      <c r="O104" s="96">
        <v>2017</v>
      </c>
      <c r="P104" s="175">
        <v>10325</v>
      </c>
      <c r="Q104" s="18"/>
      <c r="R104" s="28"/>
      <c r="S104" s="203">
        <f>M104</f>
        <v>12</v>
      </c>
      <c r="T104" s="28"/>
      <c r="U104" s="151" t="s">
        <v>37</v>
      </c>
      <c r="V104" s="29"/>
    </row>
    <row r="105" spans="1:22" ht="16.5" customHeight="1" x14ac:dyDescent="0.25">
      <c r="A105" s="237"/>
      <c r="B105" s="22"/>
      <c r="C105" s="640"/>
      <c r="D105" s="14"/>
      <c r="E105" s="2"/>
      <c r="F105" s="14"/>
      <c r="G105" s="2"/>
      <c r="H105" s="14"/>
      <c r="I105" s="16"/>
      <c r="J105" s="614"/>
      <c r="K105" s="617"/>
      <c r="L105" s="617"/>
      <c r="M105" s="3"/>
      <c r="N105" s="14"/>
      <c r="O105" s="2"/>
      <c r="P105" s="14"/>
      <c r="Q105" s="2"/>
      <c r="R105" s="14"/>
      <c r="S105" s="3"/>
      <c r="T105" s="14"/>
      <c r="U105" s="14"/>
      <c r="V105" s="16"/>
    </row>
    <row r="106" spans="1:22" ht="15" customHeight="1" x14ac:dyDescent="0.25">
      <c r="A106" s="237"/>
      <c r="B106" s="22"/>
      <c r="C106" s="2"/>
      <c r="D106" s="14"/>
      <c r="E106" s="2"/>
      <c r="F106" s="14"/>
      <c r="G106" s="2"/>
      <c r="H106" s="14"/>
      <c r="I106" s="16"/>
      <c r="J106" s="157"/>
      <c r="K106" s="617"/>
      <c r="L106" s="617"/>
      <c r="M106" s="3"/>
      <c r="N106" s="14"/>
      <c r="O106" s="2"/>
      <c r="P106" s="14"/>
      <c r="Q106" s="2"/>
      <c r="R106" s="14"/>
      <c r="S106" s="3"/>
      <c r="T106" s="14"/>
      <c r="U106" s="14"/>
      <c r="V106" s="16"/>
    </row>
    <row r="107" spans="1:22" ht="15" customHeight="1" x14ac:dyDescent="0.25">
      <c r="A107" s="68"/>
      <c r="B107" s="234"/>
      <c r="C107" s="8"/>
      <c r="D107" s="15"/>
      <c r="E107" s="8"/>
      <c r="F107" s="15"/>
      <c r="G107" s="8"/>
      <c r="H107" s="15"/>
      <c r="I107" s="17"/>
      <c r="J107" s="158"/>
      <c r="K107" s="620"/>
      <c r="L107" s="620"/>
      <c r="M107" s="230"/>
      <c r="N107" s="15"/>
      <c r="O107" s="8"/>
      <c r="P107" s="15"/>
      <c r="Q107" s="8"/>
      <c r="R107" s="15"/>
      <c r="S107" s="230"/>
      <c r="T107" s="15"/>
      <c r="U107" s="15"/>
      <c r="V107" s="17"/>
    </row>
    <row r="108" spans="1:22" ht="15" customHeight="1" x14ac:dyDescent="0.25">
      <c r="A108" s="156">
        <v>18</v>
      </c>
      <c r="B108" s="62" t="s">
        <v>301</v>
      </c>
      <c r="C108" s="613" t="s">
        <v>302</v>
      </c>
      <c r="D108" s="38" t="s">
        <v>24</v>
      </c>
      <c r="E108" s="156" t="s">
        <v>26</v>
      </c>
      <c r="F108" s="38" t="s">
        <v>295</v>
      </c>
      <c r="G108" s="613" t="s">
        <v>303</v>
      </c>
      <c r="H108" s="169" t="s">
        <v>297</v>
      </c>
      <c r="I108" s="145" t="s">
        <v>298</v>
      </c>
      <c r="J108" s="241" t="s">
        <v>184</v>
      </c>
      <c r="K108" s="613" t="s">
        <v>181</v>
      </c>
      <c r="L108" s="613" t="s">
        <v>185</v>
      </c>
      <c r="M108" s="22">
        <v>16</v>
      </c>
      <c r="N108" s="170">
        <v>7000</v>
      </c>
      <c r="O108" s="157" t="s">
        <v>44</v>
      </c>
      <c r="P108" s="1" t="s">
        <v>44</v>
      </c>
      <c r="Q108" s="157" t="s">
        <v>44</v>
      </c>
      <c r="R108" s="1" t="s">
        <v>44</v>
      </c>
      <c r="S108" s="157">
        <v>16</v>
      </c>
      <c r="T108" s="3" t="s">
        <v>44</v>
      </c>
      <c r="U108" s="157" t="s">
        <v>37</v>
      </c>
      <c r="V108" s="28"/>
    </row>
    <row r="109" spans="1:22" ht="15" customHeight="1" x14ac:dyDescent="0.25">
      <c r="A109" s="157"/>
      <c r="B109" s="3"/>
      <c r="C109" s="614"/>
      <c r="D109" s="2"/>
      <c r="E109" s="14"/>
      <c r="F109" s="2"/>
      <c r="G109" s="614"/>
      <c r="H109" s="2"/>
      <c r="I109" s="14"/>
      <c r="J109" s="16"/>
      <c r="K109" s="614"/>
      <c r="L109" s="614"/>
      <c r="M109" s="14"/>
      <c r="N109" s="2"/>
      <c r="O109" s="14"/>
      <c r="P109" s="2"/>
      <c r="Q109" s="14"/>
      <c r="R109" s="2"/>
      <c r="S109" s="14"/>
      <c r="T109" s="2"/>
      <c r="U109" s="14"/>
      <c r="V109" s="14"/>
    </row>
    <row r="110" spans="1:22" ht="15" customHeight="1" x14ac:dyDescent="0.25">
      <c r="A110" s="157"/>
      <c r="B110" s="3"/>
      <c r="C110" s="614"/>
      <c r="D110" s="2"/>
      <c r="E110" s="14"/>
      <c r="F110" s="2"/>
      <c r="G110" s="14"/>
      <c r="H110" s="2"/>
      <c r="I110" s="14"/>
      <c r="J110" s="16"/>
      <c r="K110" s="614"/>
      <c r="L110" s="614"/>
      <c r="M110" s="14"/>
      <c r="N110" s="2"/>
      <c r="O110" s="14"/>
      <c r="P110" s="2"/>
      <c r="Q110" s="14"/>
      <c r="R110" s="2"/>
      <c r="S110" s="14"/>
      <c r="T110" s="2"/>
      <c r="U110" s="14"/>
      <c r="V110" s="14"/>
    </row>
    <row r="111" spans="1:22" ht="15" customHeight="1" x14ac:dyDescent="0.25">
      <c r="A111" s="158"/>
      <c r="B111" s="230"/>
      <c r="C111" s="15"/>
      <c r="D111" s="8"/>
      <c r="E111" s="15"/>
      <c r="F111" s="8"/>
      <c r="G111" s="15"/>
      <c r="H111" s="8"/>
      <c r="I111" s="15"/>
      <c r="J111" s="17"/>
      <c r="K111" s="615"/>
      <c r="L111" s="615"/>
      <c r="M111" s="15"/>
      <c r="N111" s="8"/>
      <c r="O111" s="15"/>
      <c r="P111" s="8"/>
      <c r="Q111" s="15"/>
      <c r="R111" s="8"/>
      <c r="S111" s="15"/>
      <c r="T111" s="8"/>
      <c r="U111" s="15"/>
      <c r="V111" s="15"/>
    </row>
    <row r="112" spans="1:22" ht="15.75" customHeight="1" x14ac:dyDescent="0.25">
      <c r="A112" s="156">
        <v>19</v>
      </c>
      <c r="B112" s="40" t="s">
        <v>304</v>
      </c>
      <c r="C112" s="639" t="s">
        <v>305</v>
      </c>
      <c r="D112" s="156" t="s">
        <v>24</v>
      </c>
      <c r="E112" s="38" t="s">
        <v>26</v>
      </c>
      <c r="F112" s="156" t="s">
        <v>295</v>
      </c>
      <c r="G112" s="639" t="s">
        <v>303</v>
      </c>
      <c r="H112" s="219" t="s">
        <v>297</v>
      </c>
      <c r="I112" s="240" t="s">
        <v>298</v>
      </c>
      <c r="J112" s="38" t="s">
        <v>186</v>
      </c>
      <c r="K112" s="616" t="s">
        <v>183</v>
      </c>
      <c r="L112" s="613" t="s">
        <v>187</v>
      </c>
      <c r="M112" s="40">
        <v>20</v>
      </c>
      <c r="N112" s="170">
        <v>8000</v>
      </c>
      <c r="O112" s="156" t="s">
        <v>44</v>
      </c>
      <c r="P112" s="38" t="s">
        <v>44</v>
      </c>
      <c r="Q112" s="156" t="s">
        <v>44</v>
      </c>
      <c r="R112" s="38" t="s">
        <v>44</v>
      </c>
      <c r="S112" s="156">
        <v>20</v>
      </c>
      <c r="T112" s="62" t="s">
        <v>44</v>
      </c>
      <c r="U112" s="156" t="s">
        <v>37</v>
      </c>
      <c r="V112" s="29"/>
    </row>
    <row r="113" spans="1:22" ht="13.5" customHeight="1" x14ac:dyDescent="0.25">
      <c r="A113" s="157"/>
      <c r="B113" s="22"/>
      <c r="C113" s="640"/>
      <c r="D113" s="14"/>
      <c r="E113" s="2"/>
      <c r="F113" s="14"/>
      <c r="G113" s="640"/>
      <c r="H113" s="14"/>
      <c r="I113" s="16"/>
      <c r="J113" s="2"/>
      <c r="K113" s="617"/>
      <c r="L113" s="614"/>
      <c r="M113" s="14"/>
      <c r="N113" s="2"/>
      <c r="O113" s="14"/>
      <c r="P113" s="2"/>
      <c r="Q113" s="14"/>
      <c r="R113" s="2"/>
      <c r="S113" s="14"/>
      <c r="T113" s="2"/>
      <c r="U113" s="14"/>
      <c r="V113" s="16"/>
    </row>
    <row r="114" spans="1:22" ht="15" customHeight="1" x14ac:dyDescent="0.25">
      <c r="A114" s="157"/>
      <c r="B114" s="22"/>
      <c r="C114" s="242"/>
      <c r="D114" s="14"/>
      <c r="E114" s="2"/>
      <c r="F114" s="14"/>
      <c r="G114" s="2"/>
      <c r="H114" s="14"/>
      <c r="I114" s="16"/>
      <c r="J114" s="2"/>
      <c r="K114" s="617"/>
      <c r="L114" s="614"/>
      <c r="M114" s="14"/>
      <c r="N114" s="2"/>
      <c r="O114" s="14"/>
      <c r="P114" s="2"/>
      <c r="Q114" s="14"/>
      <c r="R114" s="2"/>
      <c r="S114" s="14"/>
      <c r="T114" s="2"/>
      <c r="U114" s="14"/>
      <c r="V114" s="16"/>
    </row>
    <row r="115" spans="1:22" ht="15" customHeight="1" x14ac:dyDescent="0.25">
      <c r="A115" s="158"/>
      <c r="B115" s="234"/>
      <c r="C115" s="8"/>
      <c r="D115" s="15"/>
      <c r="E115" s="8"/>
      <c r="F115" s="15"/>
      <c r="G115" s="8"/>
      <c r="H115" s="15"/>
      <c r="I115" s="17"/>
      <c r="J115" s="8"/>
      <c r="K115" s="76"/>
      <c r="L115" s="615"/>
      <c r="M115" s="15"/>
      <c r="N115" s="8"/>
      <c r="O115" s="15"/>
      <c r="P115" s="8"/>
      <c r="Q115" s="15"/>
      <c r="R115" s="8"/>
      <c r="S115" s="15"/>
      <c r="T115" s="8"/>
      <c r="U115" s="15"/>
      <c r="V115" s="17"/>
    </row>
    <row r="116" spans="1:22" ht="15" customHeight="1" x14ac:dyDescent="0.25">
      <c r="A116" s="156">
        <v>20</v>
      </c>
      <c r="B116" s="62" t="s">
        <v>306</v>
      </c>
      <c r="C116" s="627" t="s">
        <v>307</v>
      </c>
      <c r="D116" s="38" t="s">
        <v>24</v>
      </c>
      <c r="E116" s="156" t="s">
        <v>26</v>
      </c>
      <c r="F116" s="38" t="s">
        <v>308</v>
      </c>
      <c r="G116" s="156" t="s">
        <v>308</v>
      </c>
      <c r="H116" s="169" t="s">
        <v>297</v>
      </c>
      <c r="I116" s="145" t="s">
        <v>298</v>
      </c>
      <c r="J116" s="154" t="s">
        <v>309</v>
      </c>
      <c r="K116" s="616" t="s">
        <v>310</v>
      </c>
      <c r="L116" s="616" t="s">
        <v>311</v>
      </c>
      <c r="M116" s="40">
        <v>16</v>
      </c>
      <c r="N116" s="170">
        <v>4000</v>
      </c>
      <c r="O116" s="156">
        <v>2011</v>
      </c>
      <c r="P116" s="172">
        <v>6225</v>
      </c>
      <c r="Q116" s="28"/>
      <c r="R116" s="18"/>
      <c r="S116" s="40">
        <v>16</v>
      </c>
      <c r="T116" s="18"/>
      <c r="U116" s="151" t="s">
        <v>37</v>
      </c>
      <c r="V116" s="28"/>
    </row>
    <row r="117" spans="1:22" ht="15" customHeight="1" x14ac:dyDescent="0.25">
      <c r="A117" s="157"/>
      <c r="B117" s="3"/>
      <c r="C117" s="628"/>
      <c r="D117" s="2"/>
      <c r="E117" s="14"/>
      <c r="F117" s="2"/>
      <c r="G117" s="14"/>
      <c r="H117" s="2"/>
      <c r="I117" s="216"/>
      <c r="J117" s="159"/>
      <c r="K117" s="617"/>
      <c r="L117" s="617"/>
      <c r="M117" s="22"/>
      <c r="N117" s="2"/>
      <c r="O117" s="157"/>
      <c r="P117" s="2"/>
      <c r="Q117" s="14"/>
      <c r="R117" s="2"/>
      <c r="S117" s="22"/>
      <c r="T117" s="2"/>
      <c r="U117" s="14"/>
      <c r="V117" s="14"/>
    </row>
    <row r="118" spans="1:22" ht="15" customHeight="1" x14ac:dyDescent="0.25">
      <c r="A118" s="157"/>
      <c r="B118" s="3"/>
      <c r="C118" s="628"/>
      <c r="D118" s="2"/>
      <c r="E118" s="14"/>
      <c r="F118" s="2"/>
      <c r="G118" s="14"/>
      <c r="H118" s="2"/>
      <c r="I118" s="216"/>
      <c r="J118" s="159"/>
      <c r="K118" s="617"/>
      <c r="L118" s="617"/>
      <c r="M118" s="22"/>
      <c r="N118" s="2"/>
      <c r="O118" s="157"/>
      <c r="P118" s="2"/>
      <c r="Q118" s="14"/>
      <c r="R118" s="2"/>
      <c r="S118" s="22"/>
      <c r="T118" s="2"/>
      <c r="U118" s="14"/>
      <c r="V118" s="14"/>
    </row>
    <row r="119" spans="1:22" ht="15" customHeight="1" x14ac:dyDescent="0.25">
      <c r="A119" s="158"/>
      <c r="B119" s="230"/>
      <c r="C119" s="15"/>
      <c r="D119" s="8"/>
      <c r="E119" s="15"/>
      <c r="F119" s="8"/>
      <c r="G119" s="15"/>
      <c r="H119" s="8"/>
      <c r="I119" s="66"/>
      <c r="J119" s="111"/>
      <c r="K119" s="76"/>
      <c r="L119" s="620"/>
      <c r="M119" s="234"/>
      <c r="N119" s="8"/>
      <c r="O119" s="158"/>
      <c r="P119" s="8"/>
      <c r="Q119" s="15"/>
      <c r="R119" s="8"/>
      <c r="S119" s="234"/>
      <c r="T119" s="8"/>
      <c r="U119" s="15"/>
      <c r="V119" s="15"/>
    </row>
    <row r="120" spans="1:22" ht="15" customHeight="1" x14ac:dyDescent="0.25">
      <c r="A120" s="156">
        <v>21</v>
      </c>
      <c r="B120" s="40" t="s">
        <v>312</v>
      </c>
      <c r="C120" s="639" t="s">
        <v>305</v>
      </c>
      <c r="D120" s="156" t="s">
        <v>24</v>
      </c>
      <c r="E120" s="38" t="s">
        <v>26</v>
      </c>
      <c r="F120" s="156" t="s">
        <v>295</v>
      </c>
      <c r="G120" s="639" t="s">
        <v>303</v>
      </c>
      <c r="H120" s="219" t="s">
        <v>297</v>
      </c>
      <c r="I120" s="240" t="s">
        <v>298</v>
      </c>
      <c r="J120" s="1" t="s">
        <v>184</v>
      </c>
      <c r="K120" s="613" t="s">
        <v>181</v>
      </c>
      <c r="L120" s="613" t="s">
        <v>185</v>
      </c>
      <c r="M120" s="22">
        <v>16</v>
      </c>
      <c r="N120" s="170">
        <v>7000</v>
      </c>
      <c r="O120" s="157" t="s">
        <v>44</v>
      </c>
      <c r="P120" s="1" t="s">
        <v>44</v>
      </c>
      <c r="Q120" s="157" t="s">
        <v>44</v>
      </c>
      <c r="R120" s="1" t="s">
        <v>44</v>
      </c>
      <c r="S120" s="157">
        <v>16</v>
      </c>
      <c r="T120" s="3" t="s">
        <v>44</v>
      </c>
      <c r="U120" s="157" t="s">
        <v>37</v>
      </c>
      <c r="V120" s="16"/>
    </row>
    <row r="121" spans="1:22" x14ac:dyDescent="0.25">
      <c r="A121" s="157"/>
      <c r="B121" s="22"/>
      <c r="C121" s="640"/>
      <c r="D121" s="14"/>
      <c r="E121" s="2"/>
      <c r="F121" s="14"/>
      <c r="G121" s="640"/>
      <c r="H121" s="14"/>
      <c r="I121" s="16"/>
      <c r="J121" s="2"/>
      <c r="K121" s="614"/>
      <c r="L121" s="614"/>
      <c r="M121" s="14"/>
      <c r="N121" s="2"/>
      <c r="O121" s="14"/>
      <c r="P121" s="2"/>
      <c r="Q121" s="14"/>
      <c r="R121" s="2"/>
      <c r="S121" s="14"/>
      <c r="T121" s="2"/>
      <c r="U121" s="14"/>
      <c r="V121" s="16"/>
    </row>
    <row r="122" spans="1:22" ht="15" customHeight="1" x14ac:dyDescent="0.25">
      <c r="A122" s="157"/>
      <c r="B122" s="22"/>
      <c r="C122" s="242"/>
      <c r="D122" s="14"/>
      <c r="E122" s="2"/>
      <c r="F122" s="14"/>
      <c r="G122" s="2"/>
      <c r="H122" s="14"/>
      <c r="I122" s="16"/>
      <c r="J122" s="2"/>
      <c r="K122" s="614"/>
      <c r="L122" s="614"/>
      <c r="M122" s="14"/>
      <c r="N122" s="2"/>
      <c r="O122" s="14"/>
      <c r="P122" s="2"/>
      <c r="Q122" s="14"/>
      <c r="R122" s="2"/>
      <c r="S122" s="14"/>
      <c r="T122" s="2"/>
      <c r="U122" s="14"/>
      <c r="V122" s="16"/>
    </row>
    <row r="123" spans="1:22" ht="15" customHeight="1" x14ac:dyDescent="0.25">
      <c r="A123" s="158"/>
      <c r="B123" s="234"/>
      <c r="C123" s="8"/>
      <c r="D123" s="15"/>
      <c r="E123" s="8"/>
      <c r="F123" s="15"/>
      <c r="G123" s="8"/>
      <c r="H123" s="15"/>
      <c r="I123" s="17"/>
      <c r="J123" s="8"/>
      <c r="K123" s="615"/>
      <c r="L123" s="615"/>
      <c r="M123" s="15"/>
      <c r="N123" s="8"/>
      <c r="O123" s="15"/>
      <c r="P123" s="8"/>
      <c r="Q123" s="15"/>
      <c r="R123" s="8"/>
      <c r="S123" s="15"/>
      <c r="T123" s="8"/>
      <c r="U123" s="15"/>
      <c r="V123" s="17"/>
    </row>
    <row r="124" spans="1:22" ht="15" customHeight="1" x14ac:dyDescent="0.25">
      <c r="A124" s="156">
        <v>22</v>
      </c>
      <c r="B124" s="38" t="s">
        <v>313</v>
      </c>
      <c r="C124" s="613" t="s">
        <v>314</v>
      </c>
      <c r="D124" s="38" t="s">
        <v>24</v>
      </c>
      <c r="E124" s="156" t="s">
        <v>26</v>
      </c>
      <c r="F124" s="38" t="s">
        <v>315</v>
      </c>
      <c r="G124" s="156" t="s">
        <v>316</v>
      </c>
      <c r="H124" s="169" t="s">
        <v>297</v>
      </c>
      <c r="I124" s="613" t="s">
        <v>317</v>
      </c>
      <c r="J124" s="151" t="s">
        <v>318</v>
      </c>
      <c r="K124" s="627" t="s">
        <v>319</v>
      </c>
      <c r="L124" s="616" t="s">
        <v>320</v>
      </c>
      <c r="M124" s="62">
        <v>12</v>
      </c>
      <c r="N124" s="175">
        <v>5000</v>
      </c>
      <c r="O124" s="38">
        <v>2017</v>
      </c>
      <c r="P124" s="200">
        <v>4800</v>
      </c>
      <c r="Q124" s="18"/>
      <c r="R124" s="28"/>
      <c r="S124" s="62">
        <v>12</v>
      </c>
      <c r="T124" s="28"/>
      <c r="U124" s="96" t="s">
        <v>37</v>
      </c>
      <c r="V124" s="28"/>
    </row>
    <row r="125" spans="1:22" x14ac:dyDescent="0.25">
      <c r="A125" s="157"/>
      <c r="B125" s="2"/>
      <c r="C125" s="614"/>
      <c r="D125" s="2"/>
      <c r="E125" s="14"/>
      <c r="F125" s="2"/>
      <c r="G125" s="14"/>
      <c r="H125" s="2"/>
      <c r="I125" s="614"/>
      <c r="J125" s="152"/>
      <c r="K125" s="628"/>
      <c r="L125" s="617"/>
      <c r="M125" s="3"/>
      <c r="N125" s="14"/>
      <c r="O125" s="1"/>
      <c r="P125" s="14"/>
      <c r="Q125" s="2"/>
      <c r="R125" s="14"/>
      <c r="S125" s="3"/>
      <c r="T125" s="14"/>
      <c r="U125" s="2"/>
      <c r="V125" s="14"/>
    </row>
    <row r="126" spans="1:22" ht="15" customHeight="1" x14ac:dyDescent="0.25">
      <c r="A126" s="157"/>
      <c r="B126" s="2"/>
      <c r="C126" s="14"/>
      <c r="D126" s="2"/>
      <c r="E126" s="14"/>
      <c r="F126" s="2"/>
      <c r="G126" s="14"/>
      <c r="H126" s="2"/>
      <c r="I126" s="614"/>
      <c r="J126" s="152"/>
      <c r="K126" s="628"/>
      <c r="L126" s="617"/>
      <c r="M126" s="3"/>
      <c r="N126" s="14"/>
      <c r="O126" s="1"/>
      <c r="P126" s="14"/>
      <c r="Q126" s="2"/>
      <c r="R126" s="14"/>
      <c r="S126" s="3"/>
      <c r="T126" s="14"/>
      <c r="U126" s="2"/>
      <c r="V126" s="14"/>
    </row>
    <row r="127" spans="1:22" ht="15" customHeight="1" x14ac:dyDescent="0.25">
      <c r="A127" s="157"/>
      <c r="B127" s="2"/>
      <c r="C127" s="14"/>
      <c r="D127" s="2"/>
      <c r="E127" s="14"/>
      <c r="F127" s="2"/>
      <c r="G127" s="14"/>
      <c r="H127" s="2"/>
      <c r="I127" s="614"/>
      <c r="J127" s="152"/>
      <c r="K127" s="628"/>
      <c r="L127" s="617"/>
      <c r="M127" s="3"/>
      <c r="N127" s="14"/>
      <c r="O127" s="1"/>
      <c r="P127" s="14"/>
      <c r="Q127" s="2"/>
      <c r="R127" s="14"/>
      <c r="S127" s="3"/>
      <c r="T127" s="14"/>
      <c r="U127" s="2"/>
      <c r="V127" s="14"/>
    </row>
    <row r="128" spans="1:22" x14ac:dyDescent="0.25">
      <c r="A128" s="157"/>
      <c r="B128" s="2"/>
      <c r="C128" s="14"/>
      <c r="D128" s="2"/>
      <c r="E128" s="14"/>
      <c r="F128" s="2"/>
      <c r="G128" s="14"/>
      <c r="H128" s="2"/>
      <c r="I128" s="614"/>
      <c r="J128" s="160"/>
      <c r="K128" s="691"/>
      <c r="L128" s="620"/>
      <c r="M128" s="230"/>
      <c r="N128" s="15"/>
      <c r="O128" s="176"/>
      <c r="P128" s="15"/>
      <c r="Q128" s="8"/>
      <c r="R128" s="15"/>
      <c r="S128" s="230"/>
      <c r="T128" s="15"/>
      <c r="U128" s="8"/>
      <c r="V128" s="15"/>
    </row>
    <row r="129" spans="1:22" ht="13.5" customHeight="1" x14ac:dyDescent="0.25">
      <c r="A129" s="157"/>
      <c r="B129" s="2"/>
      <c r="C129" s="14"/>
      <c r="D129" s="2"/>
      <c r="E129" s="14"/>
      <c r="F129" s="2"/>
      <c r="G129" s="14"/>
      <c r="H129" s="2"/>
      <c r="I129" s="614"/>
      <c r="J129" s="616" t="s">
        <v>321</v>
      </c>
      <c r="K129" s="613" t="s">
        <v>322</v>
      </c>
      <c r="L129" s="148"/>
      <c r="M129" s="3">
        <v>12</v>
      </c>
      <c r="N129" s="175">
        <v>5000</v>
      </c>
      <c r="O129" s="1">
        <v>2012</v>
      </c>
      <c r="P129" s="200">
        <v>3900</v>
      </c>
      <c r="Q129" s="2"/>
      <c r="R129" s="14"/>
      <c r="S129" s="62">
        <v>12</v>
      </c>
      <c r="T129" s="28"/>
      <c r="U129" s="96" t="s">
        <v>37</v>
      </c>
      <c r="V129" s="14"/>
    </row>
    <row r="130" spans="1:22" x14ac:dyDescent="0.25">
      <c r="A130" s="157"/>
      <c r="B130" s="2"/>
      <c r="C130" s="14"/>
      <c r="D130" s="2"/>
      <c r="E130" s="14"/>
      <c r="F130" s="2"/>
      <c r="G130" s="14"/>
      <c r="H130" s="2"/>
      <c r="I130" s="614"/>
      <c r="J130" s="617"/>
      <c r="K130" s="614"/>
      <c r="L130" s="149"/>
      <c r="M130" s="3"/>
      <c r="N130" s="14"/>
      <c r="O130" s="1"/>
      <c r="P130" s="14"/>
      <c r="Q130" s="2"/>
      <c r="R130" s="14"/>
      <c r="S130" s="3"/>
      <c r="T130" s="14"/>
      <c r="U130" s="2"/>
      <c r="V130" s="14"/>
    </row>
    <row r="131" spans="1:22" ht="15" customHeight="1" x14ac:dyDescent="0.25">
      <c r="A131" s="157"/>
      <c r="B131" s="2"/>
      <c r="C131" s="14"/>
      <c r="D131" s="2"/>
      <c r="E131" s="14"/>
      <c r="F131" s="2"/>
      <c r="G131" s="14"/>
      <c r="H131" s="2"/>
      <c r="I131" s="614"/>
      <c r="J131" s="152"/>
      <c r="K131" s="614"/>
      <c r="L131" s="149"/>
      <c r="M131" s="3"/>
      <c r="N131" s="14"/>
      <c r="O131" s="1"/>
      <c r="P131" s="14"/>
      <c r="Q131" s="2"/>
      <c r="R131" s="14"/>
      <c r="S131" s="3"/>
      <c r="T131" s="14"/>
      <c r="U131" s="2"/>
      <c r="V131" s="14"/>
    </row>
    <row r="132" spans="1:22" ht="15" customHeight="1" x14ac:dyDescent="0.25">
      <c r="A132" s="157"/>
      <c r="B132" s="2"/>
      <c r="C132" s="14"/>
      <c r="D132" s="2"/>
      <c r="E132" s="14"/>
      <c r="F132" s="2"/>
      <c r="G132" s="14"/>
      <c r="H132" s="2"/>
      <c r="I132" s="614"/>
      <c r="J132" s="152"/>
      <c r="K132" s="614"/>
      <c r="L132" s="149"/>
      <c r="M132" s="3"/>
      <c r="N132" s="14"/>
      <c r="O132" s="1"/>
      <c r="P132" s="14"/>
      <c r="Q132" s="2"/>
      <c r="R132" s="14"/>
      <c r="S132" s="3"/>
      <c r="T132" s="14"/>
      <c r="U132" s="2"/>
      <c r="V132" s="14"/>
    </row>
    <row r="133" spans="1:22" x14ac:dyDescent="0.25">
      <c r="A133" s="157"/>
      <c r="B133" s="2"/>
      <c r="C133" s="14"/>
      <c r="D133" s="2"/>
      <c r="E133" s="14"/>
      <c r="F133" s="2"/>
      <c r="G133" s="14"/>
      <c r="H133" s="2"/>
      <c r="I133" s="614"/>
      <c r="J133" s="152"/>
      <c r="K133" s="614"/>
      <c r="L133" s="22"/>
      <c r="M133" s="3"/>
      <c r="N133" s="14"/>
      <c r="O133" s="1"/>
      <c r="P133" s="14"/>
      <c r="Q133" s="2"/>
      <c r="R133" s="14"/>
      <c r="S133" s="3"/>
      <c r="T133" s="14"/>
      <c r="U133" s="2"/>
      <c r="V133" s="14"/>
    </row>
    <row r="134" spans="1:22" x14ac:dyDescent="0.25">
      <c r="A134" s="157"/>
      <c r="B134" s="2"/>
      <c r="C134" s="14"/>
      <c r="D134" s="2"/>
      <c r="E134" s="14"/>
      <c r="F134" s="2"/>
      <c r="G134" s="14"/>
      <c r="H134" s="2"/>
      <c r="I134" s="614"/>
      <c r="J134" s="152"/>
      <c r="K134" s="614"/>
      <c r="L134" s="22"/>
      <c r="M134" s="3"/>
      <c r="N134" s="14"/>
      <c r="O134" s="1"/>
      <c r="P134" s="14"/>
      <c r="Q134" s="2"/>
      <c r="R134" s="14"/>
      <c r="S134" s="3"/>
      <c r="T134" s="14"/>
      <c r="U134" s="2"/>
      <c r="V134" s="14"/>
    </row>
    <row r="135" spans="1:22" ht="15" customHeight="1" x14ac:dyDescent="0.25">
      <c r="A135" s="158"/>
      <c r="B135" s="8"/>
      <c r="C135" s="15"/>
      <c r="D135" s="8"/>
      <c r="E135" s="15"/>
      <c r="F135" s="8"/>
      <c r="G135" s="15"/>
      <c r="H135" s="8"/>
      <c r="I135" s="615"/>
      <c r="J135" s="160"/>
      <c r="K135" s="147"/>
      <c r="L135" s="234"/>
      <c r="M135" s="230"/>
      <c r="N135" s="15"/>
      <c r="O135" s="176"/>
      <c r="P135" s="15"/>
      <c r="Q135" s="8"/>
      <c r="R135" s="15"/>
      <c r="S135" s="230"/>
      <c r="T135" s="15"/>
      <c r="U135" s="8"/>
      <c r="V135" s="15"/>
    </row>
    <row r="136" spans="1:22" ht="16.5" customHeight="1" x14ac:dyDescent="0.25">
      <c r="A136" s="65">
        <v>23</v>
      </c>
      <c r="B136" s="156" t="s">
        <v>323</v>
      </c>
      <c r="C136" s="613" t="s">
        <v>324</v>
      </c>
      <c r="D136" s="156" t="s">
        <v>24</v>
      </c>
      <c r="E136" s="38" t="s">
        <v>26</v>
      </c>
      <c r="F136" s="156" t="s">
        <v>315</v>
      </c>
      <c r="G136" s="154" t="s">
        <v>325</v>
      </c>
      <c r="H136" s="219" t="s">
        <v>297</v>
      </c>
      <c r="I136" s="613" t="s">
        <v>317</v>
      </c>
      <c r="J136" s="613" t="s">
        <v>326</v>
      </c>
      <c r="K136" s="616" t="s">
        <v>327</v>
      </c>
      <c r="L136" s="613" t="s">
        <v>328</v>
      </c>
      <c r="M136" s="156">
        <v>12</v>
      </c>
      <c r="N136" s="170">
        <v>9000</v>
      </c>
      <c r="O136" s="156">
        <v>2017</v>
      </c>
      <c r="P136" s="170">
        <v>7875</v>
      </c>
      <c r="Q136" s="77"/>
      <c r="R136" s="84"/>
      <c r="S136" s="156">
        <v>12</v>
      </c>
      <c r="T136" s="84"/>
      <c r="U136" s="156" t="s">
        <v>37</v>
      </c>
      <c r="V136" s="29"/>
    </row>
    <row r="137" spans="1:22" x14ac:dyDescent="0.25">
      <c r="A137" s="237"/>
      <c r="B137" s="157"/>
      <c r="C137" s="614"/>
      <c r="D137" s="157"/>
      <c r="E137" s="1"/>
      <c r="F137" s="157"/>
      <c r="G137" s="155"/>
      <c r="H137" s="14"/>
      <c r="I137" s="614"/>
      <c r="J137" s="614"/>
      <c r="K137" s="617"/>
      <c r="L137" s="614"/>
      <c r="M137" s="157"/>
      <c r="N137" s="69"/>
      <c r="O137" s="157"/>
      <c r="P137" s="69"/>
      <c r="Q137" s="78"/>
      <c r="R137" s="69"/>
      <c r="S137" s="157"/>
      <c r="T137" s="69"/>
      <c r="U137" s="78"/>
      <c r="V137" s="16"/>
    </row>
    <row r="138" spans="1:22" x14ac:dyDescent="0.25">
      <c r="A138" s="237"/>
      <c r="B138" s="157"/>
      <c r="C138" s="614"/>
      <c r="D138" s="157"/>
      <c r="E138" s="1"/>
      <c r="F138" s="157"/>
      <c r="G138" s="1"/>
      <c r="H138" s="14"/>
      <c r="I138" s="614"/>
      <c r="J138" s="157"/>
      <c r="K138" s="617"/>
      <c r="L138" s="614"/>
      <c r="M138" s="157"/>
      <c r="N138" s="69"/>
      <c r="O138" s="157"/>
      <c r="P138" s="69"/>
      <c r="Q138" s="78"/>
      <c r="R138" s="69"/>
      <c r="S138" s="157"/>
      <c r="T138" s="69"/>
      <c r="U138" s="78"/>
      <c r="V138" s="16"/>
    </row>
    <row r="139" spans="1:22" x14ac:dyDescent="0.25">
      <c r="A139" s="237"/>
      <c r="B139" s="14"/>
      <c r="C139" s="238"/>
      <c r="D139" s="14"/>
      <c r="E139" s="2"/>
      <c r="F139" s="14"/>
      <c r="G139" s="2"/>
      <c r="H139" s="14"/>
      <c r="I139" s="614"/>
      <c r="J139" s="158"/>
      <c r="K139" s="620"/>
      <c r="L139" s="615"/>
      <c r="M139" s="158"/>
      <c r="N139" s="144"/>
      <c r="O139" s="158"/>
      <c r="P139" s="144"/>
      <c r="Q139" s="79"/>
      <c r="R139" s="144"/>
      <c r="S139" s="158"/>
      <c r="T139" s="144"/>
      <c r="U139" s="79"/>
      <c r="V139" s="17"/>
    </row>
    <row r="140" spans="1:22" ht="14.25" customHeight="1" x14ac:dyDescent="0.25">
      <c r="A140" s="237"/>
      <c r="B140" s="14"/>
      <c r="C140" s="2"/>
      <c r="D140" s="14"/>
      <c r="E140" s="2"/>
      <c r="F140" s="14"/>
      <c r="G140" s="2"/>
      <c r="H140" s="14"/>
      <c r="I140" s="614"/>
      <c r="J140" s="151" t="s">
        <v>329</v>
      </c>
      <c r="K140" s="627" t="s">
        <v>98</v>
      </c>
      <c r="L140" s="243"/>
      <c r="M140" s="156">
        <v>16</v>
      </c>
      <c r="N140" s="170">
        <v>4000</v>
      </c>
      <c r="O140" s="40"/>
      <c r="P140" s="172">
        <v>3500</v>
      </c>
      <c r="Q140" s="28"/>
      <c r="R140" s="18"/>
      <c r="S140" s="156">
        <v>16</v>
      </c>
      <c r="T140" s="18"/>
      <c r="U140" s="151" t="s">
        <v>37</v>
      </c>
      <c r="V140" s="29"/>
    </row>
    <row r="141" spans="1:22" x14ac:dyDescent="0.25">
      <c r="A141" s="237"/>
      <c r="B141" s="14"/>
      <c r="C141" s="2"/>
      <c r="D141" s="14"/>
      <c r="E141" s="2"/>
      <c r="F141" s="14"/>
      <c r="G141" s="2"/>
      <c r="H141" s="14"/>
      <c r="I141" s="614"/>
      <c r="J141" s="160"/>
      <c r="K141" s="691"/>
      <c r="L141" s="244"/>
      <c r="M141" s="158"/>
      <c r="N141" s="8"/>
      <c r="O141" s="234"/>
      <c r="P141" s="8"/>
      <c r="Q141" s="15"/>
      <c r="R141" s="8"/>
      <c r="S141" s="158"/>
      <c r="T141" s="8"/>
      <c r="U141" s="15"/>
      <c r="V141" s="17"/>
    </row>
    <row r="142" spans="1:22" ht="15" customHeight="1" x14ac:dyDescent="0.25">
      <c r="A142" s="237"/>
      <c r="B142" s="14"/>
      <c r="C142" s="2"/>
      <c r="D142" s="14"/>
      <c r="E142" s="2"/>
      <c r="F142" s="14"/>
      <c r="G142" s="2"/>
      <c r="H142" s="14"/>
      <c r="I142" s="614"/>
      <c r="J142" s="151" t="s">
        <v>330</v>
      </c>
      <c r="K142" s="613" t="s">
        <v>331</v>
      </c>
      <c r="L142" s="616" t="s">
        <v>332</v>
      </c>
      <c r="M142" s="156">
        <v>16</v>
      </c>
      <c r="N142" s="170">
        <v>5000</v>
      </c>
      <c r="O142" s="40">
        <v>2017</v>
      </c>
      <c r="P142" s="172">
        <v>10500</v>
      </c>
      <c r="Q142" s="40"/>
      <c r="R142" s="62"/>
      <c r="S142" s="156">
        <v>16</v>
      </c>
      <c r="T142" s="62"/>
      <c r="U142" s="151" t="s">
        <v>37</v>
      </c>
      <c r="V142" s="29"/>
    </row>
    <row r="143" spans="1:22" x14ac:dyDescent="0.25">
      <c r="A143" s="237"/>
      <c r="B143" s="14"/>
      <c r="C143" s="2"/>
      <c r="D143" s="14"/>
      <c r="E143" s="2"/>
      <c r="F143" s="14"/>
      <c r="G143" s="2"/>
      <c r="H143" s="14"/>
      <c r="I143" s="614"/>
      <c r="J143" s="152"/>
      <c r="K143" s="614"/>
      <c r="L143" s="617"/>
      <c r="M143" s="157"/>
      <c r="N143" s="3"/>
      <c r="O143" s="22"/>
      <c r="P143" s="3"/>
      <c r="Q143" s="22"/>
      <c r="R143" s="3"/>
      <c r="S143" s="157"/>
      <c r="T143" s="3"/>
      <c r="U143" s="22"/>
      <c r="V143" s="16"/>
    </row>
    <row r="144" spans="1:22" ht="15" customHeight="1" x14ac:dyDescent="0.25">
      <c r="A144" s="237"/>
      <c r="B144" s="14"/>
      <c r="C144" s="2"/>
      <c r="D144" s="14"/>
      <c r="E144" s="2"/>
      <c r="F144" s="14"/>
      <c r="G144" s="2"/>
      <c r="H144" s="14"/>
      <c r="I144" s="614"/>
      <c r="J144" s="152"/>
      <c r="K144" s="614"/>
      <c r="L144" s="617"/>
      <c r="M144" s="157"/>
      <c r="N144" s="3"/>
      <c r="O144" s="22"/>
      <c r="P144" s="3"/>
      <c r="Q144" s="22"/>
      <c r="R144" s="3"/>
      <c r="S144" s="157"/>
      <c r="T144" s="3"/>
      <c r="U144" s="22"/>
      <c r="V144" s="16"/>
    </row>
    <row r="145" spans="1:22" ht="15" customHeight="1" x14ac:dyDescent="0.25">
      <c r="A145" s="68"/>
      <c r="B145" s="15"/>
      <c r="C145" s="8"/>
      <c r="D145" s="15"/>
      <c r="E145" s="8"/>
      <c r="F145" s="15"/>
      <c r="G145" s="8"/>
      <c r="H145" s="15"/>
      <c r="I145" s="615"/>
      <c r="J145" s="160"/>
      <c r="K145" s="615"/>
      <c r="L145" s="620"/>
      <c r="M145" s="158"/>
      <c r="N145" s="230"/>
      <c r="O145" s="234"/>
      <c r="P145" s="230"/>
      <c r="Q145" s="234"/>
      <c r="R145" s="230"/>
      <c r="S145" s="158"/>
      <c r="T145" s="230"/>
      <c r="U145" s="234"/>
      <c r="V145" s="17"/>
    </row>
    <row r="146" spans="1:22" ht="15" customHeight="1" x14ac:dyDescent="0.25">
      <c r="A146" s="65">
        <v>24</v>
      </c>
      <c r="B146" s="156" t="s">
        <v>246</v>
      </c>
      <c r="C146" s="613" t="s">
        <v>333</v>
      </c>
      <c r="D146" s="38" t="s">
        <v>24</v>
      </c>
      <c r="E146" s="156" t="s">
        <v>26</v>
      </c>
      <c r="F146" s="38" t="s">
        <v>315</v>
      </c>
      <c r="G146" s="156" t="s">
        <v>334</v>
      </c>
      <c r="H146" s="245" t="s">
        <v>297</v>
      </c>
      <c r="I146" s="613" t="s">
        <v>317</v>
      </c>
      <c r="J146" s="151" t="s">
        <v>335</v>
      </c>
      <c r="K146" s="616" t="s">
        <v>327</v>
      </c>
      <c r="L146" s="616" t="s">
        <v>336</v>
      </c>
      <c r="M146" s="38">
        <v>12</v>
      </c>
      <c r="N146" s="175">
        <v>8500</v>
      </c>
      <c r="O146" s="38">
        <v>2017</v>
      </c>
      <c r="P146" s="175">
        <v>7875</v>
      </c>
      <c r="Q146" s="38"/>
      <c r="R146" s="156"/>
      <c r="S146" s="38">
        <v>12</v>
      </c>
      <c r="T146" s="156"/>
      <c r="U146" s="241" t="s">
        <v>37</v>
      </c>
      <c r="V146" s="241"/>
    </row>
    <row r="147" spans="1:22" x14ac:dyDescent="0.25">
      <c r="A147" s="237"/>
      <c r="B147" s="157"/>
      <c r="C147" s="614"/>
      <c r="D147" s="1"/>
      <c r="E147" s="157"/>
      <c r="F147" s="1"/>
      <c r="G147" s="157"/>
      <c r="H147" s="235"/>
      <c r="I147" s="689"/>
      <c r="J147" s="152"/>
      <c r="K147" s="617"/>
      <c r="L147" s="617"/>
      <c r="M147" s="1"/>
      <c r="N147" s="157"/>
      <c r="O147" s="1"/>
      <c r="P147" s="157"/>
      <c r="Q147" s="1"/>
      <c r="R147" s="157"/>
      <c r="S147" s="1"/>
      <c r="T147" s="157"/>
      <c r="U147" s="235"/>
      <c r="V147" s="235"/>
    </row>
    <row r="148" spans="1:22" ht="15" customHeight="1" x14ac:dyDescent="0.25">
      <c r="A148" s="237"/>
      <c r="B148" s="157"/>
      <c r="C148" s="614"/>
      <c r="D148" s="1"/>
      <c r="E148" s="157"/>
      <c r="F148" s="1"/>
      <c r="G148" s="157"/>
      <c r="H148" s="235"/>
      <c r="I148" s="689"/>
      <c r="J148" s="152"/>
      <c r="K148" s="617"/>
      <c r="L148" s="617"/>
      <c r="M148" s="1"/>
      <c r="N148" s="157"/>
      <c r="O148" s="1"/>
      <c r="P148" s="157"/>
      <c r="Q148" s="1"/>
      <c r="R148" s="157"/>
      <c r="S148" s="1"/>
      <c r="T148" s="157"/>
      <c r="U148" s="235"/>
      <c r="V148" s="235"/>
    </row>
    <row r="149" spans="1:22" ht="15" customHeight="1" x14ac:dyDescent="0.25">
      <c r="A149" s="237"/>
      <c r="B149" s="14"/>
      <c r="C149" s="14"/>
      <c r="D149" s="2"/>
      <c r="E149" s="14"/>
      <c r="F149" s="2"/>
      <c r="G149" s="14"/>
      <c r="H149" s="16"/>
      <c r="I149" s="689"/>
      <c r="J149" s="160"/>
      <c r="K149" s="620"/>
      <c r="L149" s="620"/>
      <c r="M149" s="176"/>
      <c r="N149" s="158"/>
      <c r="O149" s="176"/>
      <c r="P149" s="158"/>
      <c r="Q149" s="176"/>
      <c r="R149" s="158"/>
      <c r="S149" s="176"/>
      <c r="T149" s="158"/>
      <c r="U149" s="236"/>
      <c r="V149" s="236"/>
    </row>
    <row r="150" spans="1:22" ht="15" customHeight="1" x14ac:dyDescent="0.25">
      <c r="A150" s="237"/>
      <c r="B150" s="14"/>
      <c r="C150" s="14"/>
      <c r="D150" s="2"/>
      <c r="E150" s="14"/>
      <c r="F150" s="2"/>
      <c r="G150" s="14"/>
      <c r="H150" s="16"/>
      <c r="I150" s="689"/>
      <c r="J150" s="616" t="s">
        <v>337</v>
      </c>
      <c r="K150" s="613" t="s">
        <v>98</v>
      </c>
      <c r="L150" s="616" t="s">
        <v>338</v>
      </c>
      <c r="M150" s="38">
        <v>20</v>
      </c>
      <c r="N150" s="175">
        <v>8500</v>
      </c>
      <c r="O150" s="38">
        <v>2017</v>
      </c>
      <c r="P150" s="175">
        <v>8250</v>
      </c>
      <c r="Q150" s="38"/>
      <c r="R150" s="156"/>
      <c r="S150" s="38">
        <v>20</v>
      </c>
      <c r="T150" s="156"/>
      <c r="U150" s="38" t="s">
        <v>37</v>
      </c>
      <c r="V150" s="156"/>
    </row>
    <row r="151" spans="1:22" x14ac:dyDescent="0.25">
      <c r="A151" s="237"/>
      <c r="B151" s="14"/>
      <c r="C151" s="14"/>
      <c r="D151" s="2"/>
      <c r="E151" s="14"/>
      <c r="F151" s="2"/>
      <c r="G151" s="14"/>
      <c r="H151" s="16"/>
      <c r="I151" s="689"/>
      <c r="J151" s="617"/>
      <c r="K151" s="689"/>
      <c r="L151" s="617"/>
      <c r="M151" s="1"/>
      <c r="N151" s="157"/>
      <c r="O151" s="1"/>
      <c r="P151" s="157"/>
      <c r="Q151" s="1"/>
      <c r="R151" s="157"/>
      <c r="S151" s="1"/>
      <c r="T151" s="157"/>
      <c r="U151" s="1"/>
      <c r="V151" s="157"/>
    </row>
    <row r="152" spans="1:22" ht="15" customHeight="1" x14ac:dyDescent="0.25">
      <c r="A152" s="237"/>
      <c r="B152" s="14"/>
      <c r="C152" s="14"/>
      <c r="D152" s="2"/>
      <c r="E152" s="14"/>
      <c r="F152" s="2"/>
      <c r="G152" s="14"/>
      <c r="H152" s="16"/>
      <c r="I152" s="689"/>
      <c r="J152" s="620"/>
      <c r="K152" s="66"/>
      <c r="L152" s="620"/>
      <c r="M152" s="176"/>
      <c r="N152" s="158"/>
      <c r="O152" s="176"/>
      <c r="P152" s="158"/>
      <c r="Q152" s="176"/>
      <c r="R152" s="158"/>
      <c r="S152" s="176"/>
      <c r="T152" s="158"/>
      <c r="U152" s="176"/>
      <c r="V152" s="158"/>
    </row>
    <row r="153" spans="1:22" ht="15" customHeight="1" x14ac:dyDescent="0.25">
      <c r="A153" s="237"/>
      <c r="B153" s="14"/>
      <c r="C153" s="14"/>
      <c r="D153" s="2"/>
      <c r="E153" s="14"/>
      <c r="F153" s="2"/>
      <c r="G153" s="14"/>
      <c r="H153" s="16"/>
      <c r="I153" s="689"/>
      <c r="J153" s="616" t="s">
        <v>339</v>
      </c>
      <c r="K153" s="613" t="s">
        <v>327</v>
      </c>
      <c r="L153" s="616" t="s">
        <v>340</v>
      </c>
      <c r="M153" s="38">
        <v>12</v>
      </c>
      <c r="N153" s="175">
        <v>8500</v>
      </c>
      <c r="O153" s="38">
        <v>2017</v>
      </c>
      <c r="P153" s="175">
        <v>7875</v>
      </c>
      <c r="Q153" s="38"/>
      <c r="R153" s="156"/>
      <c r="S153" s="38">
        <v>12</v>
      </c>
      <c r="T153" s="156"/>
      <c r="U153" s="38" t="s">
        <v>37</v>
      </c>
      <c r="V153" s="156"/>
    </row>
    <row r="154" spans="1:22" x14ac:dyDescent="0.25">
      <c r="A154" s="237"/>
      <c r="B154" s="14"/>
      <c r="C154" s="14"/>
      <c r="D154" s="2"/>
      <c r="E154" s="14"/>
      <c r="F154" s="2"/>
      <c r="G154" s="14"/>
      <c r="H154" s="16"/>
      <c r="I154" s="689"/>
      <c r="J154" s="617"/>
      <c r="K154" s="689"/>
      <c r="L154" s="617"/>
      <c r="M154" s="1"/>
      <c r="N154" s="157"/>
      <c r="O154" s="1"/>
      <c r="P154" s="157"/>
      <c r="Q154" s="1"/>
      <c r="R154" s="157"/>
      <c r="S154" s="1"/>
      <c r="T154" s="157"/>
      <c r="U154" s="1"/>
      <c r="V154" s="157"/>
    </row>
    <row r="155" spans="1:22" x14ac:dyDescent="0.25">
      <c r="A155" s="12"/>
      <c r="B155" s="14"/>
      <c r="C155" s="14"/>
      <c r="D155" s="2"/>
      <c r="E155" s="14"/>
      <c r="F155" s="2"/>
      <c r="G155" s="14"/>
      <c r="H155" s="16"/>
      <c r="I155" s="689"/>
      <c r="J155" s="152"/>
      <c r="K155" s="689"/>
      <c r="L155" s="617"/>
      <c r="M155" s="1"/>
      <c r="N155" s="157"/>
      <c r="O155" s="1"/>
      <c r="P155" s="157"/>
      <c r="Q155" s="1"/>
      <c r="R155" s="157"/>
      <c r="S155" s="1"/>
      <c r="T155" s="157"/>
      <c r="U155" s="1"/>
      <c r="V155" s="157"/>
    </row>
    <row r="156" spans="1:22" x14ac:dyDescent="0.25">
      <c r="A156" s="13"/>
      <c r="B156" s="15"/>
      <c r="C156" s="15"/>
      <c r="D156" s="8"/>
      <c r="E156" s="15"/>
      <c r="F156" s="8"/>
      <c r="G156" s="15"/>
      <c r="H156" s="17"/>
      <c r="I156" s="690"/>
      <c r="J156" s="160"/>
      <c r="K156" s="76"/>
      <c r="L156" s="620"/>
      <c r="M156" s="176"/>
      <c r="N156" s="158"/>
      <c r="O156" s="176"/>
      <c r="P156" s="158"/>
      <c r="Q156" s="176"/>
      <c r="R156" s="158"/>
      <c r="S156" s="176"/>
      <c r="T156" s="158"/>
      <c r="U156" s="176"/>
      <c r="V156" s="158"/>
    </row>
    <row r="157" spans="1:22" ht="15" customHeight="1" x14ac:dyDescent="0.25">
      <c r="A157" s="156">
        <v>25</v>
      </c>
      <c r="B157" s="156" t="s">
        <v>341</v>
      </c>
      <c r="C157" s="639" t="s">
        <v>342</v>
      </c>
      <c r="D157" s="156" t="s">
        <v>24</v>
      </c>
      <c r="E157" s="38" t="s">
        <v>26</v>
      </c>
      <c r="F157" s="156" t="s">
        <v>315</v>
      </c>
      <c r="G157" s="38" t="s">
        <v>334</v>
      </c>
      <c r="H157" s="219" t="s">
        <v>297</v>
      </c>
      <c r="I157" s="687" t="s">
        <v>317</v>
      </c>
      <c r="J157" s="38" t="s">
        <v>186</v>
      </c>
      <c r="K157" s="613" t="s">
        <v>183</v>
      </c>
      <c r="L157" s="613" t="s">
        <v>187</v>
      </c>
      <c r="M157" s="156">
        <v>20</v>
      </c>
      <c r="N157" s="170">
        <v>8000</v>
      </c>
      <c r="O157" s="156" t="s">
        <v>44</v>
      </c>
      <c r="P157" s="38" t="s">
        <v>44</v>
      </c>
      <c r="Q157" s="156" t="s">
        <v>44</v>
      </c>
      <c r="R157" s="38" t="s">
        <v>44</v>
      </c>
      <c r="S157" s="156">
        <v>20</v>
      </c>
      <c r="T157" s="38" t="s">
        <v>44</v>
      </c>
      <c r="U157" s="156" t="s">
        <v>37</v>
      </c>
      <c r="V157" s="241"/>
    </row>
    <row r="158" spans="1:22" x14ac:dyDescent="0.25">
      <c r="A158" s="157"/>
      <c r="B158" s="22"/>
      <c r="C158" s="640"/>
      <c r="D158" s="157"/>
      <c r="E158" s="1"/>
      <c r="F158" s="157"/>
      <c r="G158" s="1"/>
      <c r="H158" s="157"/>
      <c r="I158" s="688"/>
      <c r="J158" s="1"/>
      <c r="K158" s="614"/>
      <c r="L158" s="614"/>
      <c r="M158" s="157"/>
      <c r="N158" s="1"/>
      <c r="O158" s="157"/>
      <c r="P158" s="1"/>
      <c r="Q158" s="157"/>
      <c r="R158" s="1"/>
      <c r="S158" s="157"/>
      <c r="T158" s="1"/>
      <c r="U158" s="157"/>
      <c r="V158" s="235"/>
    </row>
    <row r="159" spans="1:22" x14ac:dyDescent="0.25">
      <c r="A159" s="157"/>
      <c r="B159" s="22"/>
      <c r="C159" s="640"/>
      <c r="D159" s="157"/>
      <c r="E159" s="1"/>
      <c r="F159" s="157"/>
      <c r="G159" s="1"/>
      <c r="H159" s="157"/>
      <c r="I159" s="235"/>
      <c r="J159" s="1"/>
      <c r="K159" s="614"/>
      <c r="L159" s="614"/>
      <c r="M159" s="157"/>
      <c r="N159" s="1"/>
      <c r="O159" s="157"/>
      <c r="P159" s="1"/>
      <c r="Q159" s="157"/>
      <c r="R159" s="1"/>
      <c r="S159" s="157"/>
      <c r="T159" s="1"/>
      <c r="U159" s="157"/>
      <c r="V159" s="235"/>
    </row>
    <row r="160" spans="1:22" x14ac:dyDescent="0.25">
      <c r="A160" s="158"/>
      <c r="B160" s="234"/>
      <c r="C160" s="8"/>
      <c r="D160" s="158"/>
      <c r="E160" s="176"/>
      <c r="F160" s="158"/>
      <c r="G160" s="176"/>
      <c r="H160" s="158"/>
      <c r="I160" s="236"/>
      <c r="J160" s="176"/>
      <c r="K160" s="147"/>
      <c r="L160" s="615"/>
      <c r="M160" s="158"/>
      <c r="N160" s="176"/>
      <c r="O160" s="158"/>
      <c r="P160" s="176"/>
      <c r="Q160" s="158"/>
      <c r="R160" s="176"/>
      <c r="S160" s="158"/>
      <c r="T160" s="176"/>
      <c r="U160" s="158"/>
      <c r="V160" s="236"/>
    </row>
    <row r="161" spans="1:22" ht="15" customHeight="1" x14ac:dyDescent="0.25">
      <c r="A161" s="65">
        <v>26</v>
      </c>
      <c r="B161" s="40" t="s">
        <v>343</v>
      </c>
      <c r="C161" s="685" t="s">
        <v>344</v>
      </c>
      <c r="D161" s="156" t="s">
        <v>24</v>
      </c>
      <c r="E161" s="38" t="s">
        <v>26</v>
      </c>
      <c r="F161" s="156" t="s">
        <v>315</v>
      </c>
      <c r="G161" s="38" t="s">
        <v>345</v>
      </c>
      <c r="H161" s="219" t="s">
        <v>297</v>
      </c>
      <c r="I161" s="639" t="s">
        <v>317</v>
      </c>
      <c r="J161" s="156" t="s">
        <v>190</v>
      </c>
      <c r="K161" s="613" t="s">
        <v>189</v>
      </c>
      <c r="L161" s="38"/>
      <c r="M161" s="156">
        <v>16</v>
      </c>
      <c r="N161" s="170">
        <v>6000</v>
      </c>
      <c r="O161" s="156" t="s">
        <v>44</v>
      </c>
      <c r="P161" s="38" t="s">
        <v>44</v>
      </c>
      <c r="Q161" s="156" t="s">
        <v>44</v>
      </c>
      <c r="R161" s="38" t="s">
        <v>44</v>
      </c>
      <c r="S161" s="156">
        <v>16</v>
      </c>
      <c r="T161" s="38" t="s">
        <v>44</v>
      </c>
      <c r="U161" s="156" t="s">
        <v>37</v>
      </c>
      <c r="V161" s="241"/>
    </row>
    <row r="162" spans="1:22" ht="15" customHeight="1" x14ac:dyDescent="0.25">
      <c r="A162" s="237"/>
      <c r="B162" s="22"/>
      <c r="C162" s="686"/>
      <c r="D162" s="157"/>
      <c r="E162" s="1"/>
      <c r="F162" s="157"/>
      <c r="G162" s="1"/>
      <c r="H162" s="157"/>
      <c r="I162" s="640"/>
      <c r="J162" s="157"/>
      <c r="K162" s="614"/>
      <c r="L162" s="1"/>
      <c r="M162" s="157"/>
      <c r="N162" s="1"/>
      <c r="O162" s="157"/>
      <c r="P162" s="1"/>
      <c r="Q162" s="157"/>
      <c r="R162" s="1"/>
      <c r="S162" s="157"/>
      <c r="T162" s="1"/>
      <c r="U162" s="157"/>
      <c r="V162" s="235"/>
    </row>
    <row r="163" spans="1:22" x14ac:dyDescent="0.25">
      <c r="A163" s="237"/>
      <c r="B163" s="22"/>
      <c r="C163" s="686"/>
      <c r="D163" s="157"/>
      <c r="E163" s="1"/>
      <c r="F163" s="157"/>
      <c r="G163" s="1"/>
      <c r="H163" s="157"/>
      <c r="I163" s="1"/>
      <c r="J163" s="157"/>
      <c r="K163" s="614"/>
      <c r="L163" s="1"/>
      <c r="M163" s="157"/>
      <c r="N163" s="1"/>
      <c r="O163" s="157"/>
      <c r="P163" s="1"/>
      <c r="Q163" s="157"/>
      <c r="R163" s="1"/>
      <c r="S163" s="157"/>
      <c r="T163" s="1"/>
      <c r="U163" s="157"/>
      <c r="V163" s="235"/>
    </row>
    <row r="164" spans="1:22" x14ac:dyDescent="0.25">
      <c r="A164" s="68"/>
      <c r="B164" s="234"/>
      <c r="C164" s="8"/>
      <c r="D164" s="158"/>
      <c r="E164" s="176"/>
      <c r="F164" s="158"/>
      <c r="G164" s="176"/>
      <c r="H164" s="158"/>
      <c r="I164" s="176"/>
      <c r="J164" s="158"/>
      <c r="K164" s="147"/>
      <c r="L164" s="176"/>
      <c r="M164" s="158"/>
      <c r="N164" s="176"/>
      <c r="O164" s="158"/>
      <c r="P164" s="176"/>
      <c r="Q164" s="158"/>
      <c r="R164" s="176"/>
      <c r="S164" s="158"/>
      <c r="T164" s="176"/>
      <c r="U164" s="158"/>
      <c r="V164" s="236"/>
    </row>
    <row r="165" spans="1:22" ht="15" customHeight="1" x14ac:dyDescent="0.25">
      <c r="A165" s="156">
        <v>27</v>
      </c>
      <c r="B165" s="62" t="s">
        <v>346</v>
      </c>
      <c r="C165" s="627" t="s">
        <v>347</v>
      </c>
      <c r="D165" s="38" t="s">
        <v>24</v>
      </c>
      <c r="E165" s="156" t="s">
        <v>26</v>
      </c>
      <c r="F165" s="38" t="s">
        <v>315</v>
      </c>
      <c r="G165" s="156" t="s">
        <v>348</v>
      </c>
      <c r="H165" s="169" t="s">
        <v>297</v>
      </c>
      <c r="I165" s="613" t="s">
        <v>317</v>
      </c>
      <c r="J165" s="241" t="s">
        <v>177</v>
      </c>
      <c r="K165" s="613" t="s">
        <v>178</v>
      </c>
      <c r="L165" s="613" t="s">
        <v>179</v>
      </c>
      <c r="M165" s="156">
        <v>12</v>
      </c>
      <c r="N165" s="63">
        <v>4500</v>
      </c>
      <c r="O165" s="156">
        <v>2011</v>
      </c>
      <c r="P165" s="63">
        <v>4500</v>
      </c>
      <c r="Q165" s="64">
        <v>4500</v>
      </c>
      <c r="R165" s="38" t="s">
        <v>44</v>
      </c>
      <c r="S165" s="156">
        <v>12</v>
      </c>
      <c r="T165" s="38" t="s">
        <v>44</v>
      </c>
      <c r="U165" s="156" t="s">
        <v>37</v>
      </c>
      <c r="V165" s="241"/>
    </row>
    <row r="166" spans="1:22" ht="15" customHeight="1" x14ac:dyDescent="0.25">
      <c r="A166" s="157"/>
      <c r="B166" s="3"/>
      <c r="C166" s="628"/>
      <c r="D166" s="1"/>
      <c r="E166" s="157"/>
      <c r="F166" s="1"/>
      <c r="G166" s="157"/>
      <c r="H166" s="1"/>
      <c r="I166" s="614"/>
      <c r="J166" s="235"/>
      <c r="K166" s="614"/>
      <c r="L166" s="614"/>
      <c r="M166" s="157"/>
      <c r="N166" s="1"/>
      <c r="O166" s="157"/>
      <c r="P166" s="1"/>
      <c r="Q166" s="157"/>
      <c r="R166" s="1"/>
      <c r="S166" s="157"/>
      <c r="T166" s="1"/>
      <c r="U166" s="157"/>
      <c r="V166" s="235"/>
    </row>
    <row r="167" spans="1:22" ht="15" customHeight="1" x14ac:dyDescent="0.25">
      <c r="A167" s="157"/>
      <c r="B167" s="3"/>
      <c r="C167" s="628"/>
      <c r="D167" s="1"/>
      <c r="E167" s="157"/>
      <c r="F167" s="1"/>
      <c r="G167" s="157"/>
      <c r="H167" s="1"/>
      <c r="I167" s="157"/>
      <c r="J167" s="235"/>
      <c r="K167" s="614"/>
      <c r="L167" s="614"/>
      <c r="M167" s="157"/>
      <c r="N167" s="1"/>
      <c r="O167" s="157"/>
      <c r="P167" s="1"/>
      <c r="Q167" s="157"/>
      <c r="R167" s="1"/>
      <c r="S167" s="157"/>
      <c r="T167" s="1"/>
      <c r="U167" s="157"/>
      <c r="V167" s="235"/>
    </row>
    <row r="168" spans="1:22" x14ac:dyDescent="0.25">
      <c r="A168" s="158"/>
      <c r="B168" s="230"/>
      <c r="C168" s="15"/>
      <c r="D168" s="176"/>
      <c r="E168" s="158"/>
      <c r="F168" s="176"/>
      <c r="G168" s="158"/>
      <c r="H168" s="176"/>
      <c r="I168" s="158"/>
      <c r="J168" s="236"/>
      <c r="K168" s="615"/>
      <c r="L168" s="615"/>
      <c r="M168" s="158"/>
      <c r="N168" s="176"/>
      <c r="O168" s="158"/>
      <c r="P168" s="176"/>
      <c r="Q168" s="158"/>
      <c r="R168" s="176"/>
      <c r="S168" s="158"/>
      <c r="T168" s="176"/>
      <c r="U168" s="158"/>
      <c r="V168" s="236"/>
    </row>
    <row r="169" spans="1:22" ht="15" customHeight="1" x14ac:dyDescent="0.25">
      <c r="A169" s="65">
        <v>28</v>
      </c>
      <c r="B169" s="40" t="s">
        <v>349</v>
      </c>
      <c r="C169" s="685" t="s">
        <v>350</v>
      </c>
      <c r="D169" s="156" t="s">
        <v>24</v>
      </c>
      <c r="E169" s="38" t="s">
        <v>26</v>
      </c>
      <c r="F169" s="156" t="s">
        <v>315</v>
      </c>
      <c r="G169" s="38" t="s">
        <v>348</v>
      </c>
      <c r="H169" s="219" t="s">
        <v>297</v>
      </c>
      <c r="I169" s="687" t="s">
        <v>317</v>
      </c>
      <c r="J169" s="687" t="s">
        <v>198</v>
      </c>
      <c r="K169" s="613" t="s">
        <v>199</v>
      </c>
      <c r="L169" s="38"/>
      <c r="M169" s="156" t="s">
        <v>44</v>
      </c>
      <c r="N169" s="38" t="s">
        <v>44</v>
      </c>
      <c r="O169" s="156" t="s">
        <v>44</v>
      </c>
      <c r="P169" s="38" t="s">
        <v>44</v>
      </c>
      <c r="Q169" s="156" t="s">
        <v>44</v>
      </c>
      <c r="R169" s="38" t="s">
        <v>44</v>
      </c>
      <c r="S169" s="156" t="s">
        <v>44</v>
      </c>
      <c r="T169" s="38" t="s">
        <v>44</v>
      </c>
      <c r="U169" s="156" t="s">
        <v>37</v>
      </c>
      <c r="V169" s="241"/>
    </row>
    <row r="170" spans="1:22" ht="15" customHeight="1" x14ac:dyDescent="0.25">
      <c r="A170" s="237"/>
      <c r="B170" s="22"/>
      <c r="C170" s="686"/>
      <c r="D170" s="157"/>
      <c r="E170" s="1"/>
      <c r="F170" s="157"/>
      <c r="G170" s="1"/>
      <c r="H170" s="157"/>
      <c r="I170" s="688"/>
      <c r="J170" s="688"/>
      <c r="K170" s="614"/>
      <c r="L170" s="1"/>
      <c r="M170" s="157"/>
      <c r="N170" s="1"/>
      <c r="O170" s="157"/>
      <c r="P170" s="1"/>
      <c r="Q170" s="157"/>
      <c r="R170" s="1"/>
      <c r="S170" s="157"/>
      <c r="T170" s="1"/>
      <c r="U170" s="157"/>
      <c r="V170" s="235"/>
    </row>
    <row r="171" spans="1:22" ht="15" customHeight="1" x14ac:dyDescent="0.25">
      <c r="A171" s="237"/>
      <c r="B171" s="22"/>
      <c r="C171" s="686"/>
      <c r="D171" s="157"/>
      <c r="E171" s="1"/>
      <c r="F171" s="157"/>
      <c r="G171" s="1"/>
      <c r="H171" s="157"/>
      <c r="I171" s="235"/>
      <c r="J171" s="1"/>
      <c r="K171" s="614"/>
      <c r="L171" s="1"/>
      <c r="M171" s="157"/>
      <c r="N171" s="1"/>
      <c r="O171" s="157"/>
      <c r="P171" s="1"/>
      <c r="Q171" s="157"/>
      <c r="R171" s="1"/>
      <c r="S171" s="157"/>
      <c r="T171" s="1"/>
      <c r="U171" s="157"/>
      <c r="V171" s="235"/>
    </row>
    <row r="172" spans="1:22" x14ac:dyDescent="0.25">
      <c r="A172" s="68"/>
      <c r="B172" s="234"/>
      <c r="C172" s="8"/>
      <c r="D172" s="158"/>
      <c r="E172" s="176"/>
      <c r="F172" s="158"/>
      <c r="G172" s="176"/>
      <c r="H172" s="158"/>
      <c r="I172" s="236"/>
      <c r="J172" s="176"/>
      <c r="K172" s="615"/>
      <c r="L172" s="176"/>
      <c r="M172" s="158"/>
      <c r="N172" s="176"/>
      <c r="O172" s="158"/>
      <c r="P172" s="176"/>
      <c r="Q172" s="158"/>
      <c r="R172" s="176"/>
      <c r="S172" s="158"/>
      <c r="T172" s="176"/>
      <c r="U172" s="158"/>
      <c r="V172" s="236"/>
    </row>
    <row r="173" spans="1:22" ht="15" customHeight="1" x14ac:dyDescent="0.25"/>
    <row r="174" spans="1:22" ht="15" customHeight="1" x14ac:dyDescent="0.25"/>
    <row r="175" spans="1:22" ht="15" customHeight="1" x14ac:dyDescent="0.25"/>
    <row r="179" spans="3:18" x14ac:dyDescent="0.25">
      <c r="E179" s="246" t="s">
        <v>351</v>
      </c>
      <c r="F179" s="681" t="s">
        <v>352</v>
      </c>
      <c r="G179" s="681"/>
      <c r="H179" s="681" t="s">
        <v>353</v>
      </c>
      <c r="I179" s="681"/>
      <c r="J179" s="681"/>
      <c r="K179" s="681"/>
      <c r="L179" s="681" t="s">
        <v>354</v>
      </c>
      <c r="M179" s="681"/>
      <c r="N179" s="681"/>
      <c r="O179" s="681"/>
    </row>
    <row r="180" spans="3:18" x14ac:dyDescent="0.25">
      <c r="E180" s="247">
        <v>1</v>
      </c>
      <c r="F180" s="682">
        <v>2</v>
      </c>
      <c r="G180" s="683"/>
      <c r="H180" s="682">
        <v>3</v>
      </c>
      <c r="I180" s="684"/>
      <c r="J180" s="684"/>
      <c r="K180" s="683"/>
      <c r="L180" s="682">
        <v>4</v>
      </c>
      <c r="M180" s="684"/>
      <c r="N180" s="684"/>
      <c r="O180" s="683"/>
    </row>
    <row r="181" spans="3:18" x14ac:dyDescent="0.25">
      <c r="E181" s="246">
        <v>1</v>
      </c>
      <c r="F181" s="669" t="s">
        <v>355</v>
      </c>
      <c r="G181" s="670"/>
      <c r="H181" s="669" t="s">
        <v>356</v>
      </c>
      <c r="I181" s="671"/>
      <c r="J181" s="671"/>
      <c r="K181" s="670"/>
      <c r="L181" s="675">
        <v>1</v>
      </c>
      <c r="M181" s="676"/>
      <c r="N181" s="676"/>
      <c r="O181" s="677"/>
    </row>
    <row r="182" spans="3:18" x14ac:dyDescent="0.25">
      <c r="E182" s="246">
        <v>2</v>
      </c>
      <c r="F182" s="669" t="s">
        <v>357</v>
      </c>
      <c r="G182" s="670"/>
      <c r="H182" s="678">
        <v>39101540760869</v>
      </c>
      <c r="I182" s="679"/>
      <c r="J182" s="679"/>
      <c r="K182" s="680"/>
      <c r="L182" s="669">
        <v>2</v>
      </c>
      <c r="M182" s="671"/>
      <c r="N182" s="671"/>
      <c r="O182" s="670"/>
    </row>
    <row r="183" spans="3:18" x14ac:dyDescent="0.25">
      <c r="E183" s="246">
        <v>3</v>
      </c>
      <c r="F183" s="669" t="s">
        <v>358</v>
      </c>
      <c r="G183" s="670"/>
      <c r="H183" s="669" t="s">
        <v>359</v>
      </c>
      <c r="I183" s="671"/>
      <c r="J183" s="671"/>
      <c r="K183" s="670"/>
      <c r="L183" s="672">
        <v>3</v>
      </c>
      <c r="M183" s="673"/>
      <c r="N183" s="673"/>
      <c r="O183" s="674"/>
    </row>
    <row r="187" spans="3:18" x14ac:dyDescent="0.25">
      <c r="J187" s="163"/>
    </row>
    <row r="190" spans="3:18" x14ac:dyDescent="0.25">
      <c r="C190" s="665" t="s">
        <v>360</v>
      </c>
      <c r="D190" s="665"/>
      <c r="E190" s="665"/>
      <c r="F190" s="665"/>
      <c r="M190" s="665" t="s">
        <v>361</v>
      </c>
      <c r="N190" s="665"/>
      <c r="O190" s="665"/>
      <c r="P190" s="665"/>
      <c r="Q190" s="665"/>
      <c r="R190" s="665"/>
    </row>
    <row r="191" spans="3:18" x14ac:dyDescent="0.25">
      <c r="C191" s="665" t="s">
        <v>362</v>
      </c>
      <c r="D191" s="665"/>
      <c r="E191" s="665"/>
      <c r="F191" s="665"/>
      <c r="M191" s="665" t="s">
        <v>363</v>
      </c>
      <c r="N191" s="665"/>
      <c r="O191" s="665"/>
      <c r="P191" s="665"/>
      <c r="Q191" s="665"/>
      <c r="R191" s="665"/>
    </row>
    <row r="192" spans="3:18" x14ac:dyDescent="0.25">
      <c r="C192" s="665"/>
      <c r="D192" s="665"/>
      <c r="E192" s="665"/>
      <c r="F192" s="665"/>
      <c r="M192" s="665"/>
      <c r="N192" s="665"/>
      <c r="O192" s="665"/>
      <c r="P192" s="665"/>
      <c r="Q192" s="665"/>
      <c r="R192" s="665"/>
    </row>
    <row r="193" spans="3:18" x14ac:dyDescent="0.25">
      <c r="C193" s="665"/>
      <c r="D193" s="665"/>
      <c r="E193" s="665"/>
      <c r="F193" s="665"/>
      <c r="M193" s="665"/>
      <c r="N193" s="665"/>
      <c r="O193" s="665"/>
      <c r="P193" s="665"/>
      <c r="Q193" s="665"/>
      <c r="R193" s="665"/>
    </row>
    <row r="194" spans="3:18" x14ac:dyDescent="0.25">
      <c r="C194" s="665"/>
      <c r="D194" s="665"/>
      <c r="E194" s="665"/>
      <c r="F194" s="665"/>
      <c r="M194" s="665"/>
      <c r="N194" s="665"/>
      <c r="O194" s="665"/>
      <c r="P194" s="665"/>
      <c r="Q194" s="665"/>
      <c r="R194" s="665"/>
    </row>
    <row r="195" spans="3:18" x14ac:dyDescent="0.25">
      <c r="C195" s="665" t="s">
        <v>364</v>
      </c>
      <c r="D195" s="665"/>
      <c r="E195" s="665"/>
      <c r="F195" s="665"/>
      <c r="M195" s="665" t="s">
        <v>365</v>
      </c>
      <c r="N195" s="665"/>
      <c r="O195" s="665"/>
      <c r="P195" s="665"/>
      <c r="Q195" s="665"/>
      <c r="R195" s="665"/>
    </row>
    <row r="196" spans="3:18" x14ac:dyDescent="0.25">
      <c r="C196" s="665" t="s">
        <v>366</v>
      </c>
      <c r="D196" s="665"/>
      <c r="E196" s="665"/>
      <c r="F196" s="665"/>
    </row>
    <row r="197" spans="3:18" x14ac:dyDescent="0.25">
      <c r="C197" s="665" t="s">
        <v>367</v>
      </c>
      <c r="D197" s="665"/>
      <c r="E197" s="665"/>
      <c r="F197" s="665"/>
    </row>
  </sheetData>
  <mergeCells count="184"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Q13:Q15"/>
    <mergeCell ref="R13:R15"/>
    <mergeCell ref="S13:S15"/>
    <mergeCell ref="T13:T15"/>
    <mergeCell ref="U13:U15"/>
    <mergeCell ref="P13:P15"/>
    <mergeCell ref="C17:C18"/>
    <mergeCell ref="I17:I18"/>
    <mergeCell ref="K17:K19"/>
    <mergeCell ref="L17:L19"/>
    <mergeCell ref="K13:K15"/>
    <mergeCell ref="L13:L15"/>
    <mergeCell ref="M13:M15"/>
    <mergeCell ref="N13:N15"/>
    <mergeCell ref="O13:O15"/>
    <mergeCell ref="C13:C15"/>
    <mergeCell ref="D13:D15"/>
    <mergeCell ref="E13:E15"/>
    <mergeCell ref="F13:F15"/>
    <mergeCell ref="G13:G15"/>
    <mergeCell ref="J13:J15"/>
    <mergeCell ref="C20:C21"/>
    <mergeCell ref="I20:I21"/>
    <mergeCell ref="K20:K22"/>
    <mergeCell ref="L20:L22"/>
    <mergeCell ref="B23:B24"/>
    <mergeCell ref="C23:C24"/>
    <mergeCell ref="I23:I24"/>
    <mergeCell ref="J23:J24"/>
    <mergeCell ref="K23:K26"/>
    <mergeCell ref="L23:L26"/>
    <mergeCell ref="L32:L35"/>
    <mergeCell ref="C36:C37"/>
    <mergeCell ref="I36:I37"/>
    <mergeCell ref="K36:K39"/>
    <mergeCell ref="I40:I48"/>
    <mergeCell ref="K40:K43"/>
    <mergeCell ref="K45:K48"/>
    <mergeCell ref="L45:L48"/>
    <mergeCell ref="B27:B28"/>
    <mergeCell ref="C27:C29"/>
    <mergeCell ref="I27:I28"/>
    <mergeCell ref="K27:K31"/>
    <mergeCell ref="C32:C33"/>
    <mergeCell ref="I32:I33"/>
    <mergeCell ref="J32:J33"/>
    <mergeCell ref="K32:K33"/>
    <mergeCell ref="C59:C61"/>
    <mergeCell ref="I59:I68"/>
    <mergeCell ref="K59:K63"/>
    <mergeCell ref="J64:J65"/>
    <mergeCell ref="K64:K67"/>
    <mergeCell ref="L64:L67"/>
    <mergeCell ref="B49:B50"/>
    <mergeCell ref="C49:C51"/>
    <mergeCell ref="J49:J50"/>
    <mergeCell ref="K49:K53"/>
    <mergeCell ref="L49:L52"/>
    <mergeCell ref="C54:C55"/>
    <mergeCell ref="J54:J55"/>
    <mergeCell ref="K54:K58"/>
    <mergeCell ref="C77:C78"/>
    <mergeCell ref="I77:I88"/>
    <mergeCell ref="J77:J78"/>
    <mergeCell ref="K77:K80"/>
    <mergeCell ref="L77:L80"/>
    <mergeCell ref="K81:K85"/>
    <mergeCell ref="K86:K88"/>
    <mergeCell ref="L86:L88"/>
    <mergeCell ref="C69:C70"/>
    <mergeCell ref="J69:J70"/>
    <mergeCell ref="K69:K72"/>
    <mergeCell ref="L69:L72"/>
    <mergeCell ref="C73:C74"/>
    <mergeCell ref="J73:J74"/>
    <mergeCell ref="K73:K76"/>
    <mergeCell ref="L73:L76"/>
    <mergeCell ref="C97:C98"/>
    <mergeCell ref="J97:J98"/>
    <mergeCell ref="K97:K99"/>
    <mergeCell ref="L97:L99"/>
    <mergeCell ref="C100:C102"/>
    <mergeCell ref="J100:J101"/>
    <mergeCell ref="K100:K103"/>
    <mergeCell ref="L100:L103"/>
    <mergeCell ref="C89:C90"/>
    <mergeCell ref="I89:I96"/>
    <mergeCell ref="K89:K92"/>
    <mergeCell ref="L89:L92"/>
    <mergeCell ref="K93:K96"/>
    <mergeCell ref="L93:L96"/>
    <mergeCell ref="C112:C113"/>
    <mergeCell ref="G112:G113"/>
    <mergeCell ref="K112:K114"/>
    <mergeCell ref="L112:L115"/>
    <mergeCell ref="C116:C118"/>
    <mergeCell ref="K116:K118"/>
    <mergeCell ref="L116:L119"/>
    <mergeCell ref="C104:C105"/>
    <mergeCell ref="J104:J105"/>
    <mergeCell ref="K104:K107"/>
    <mergeCell ref="L104:L107"/>
    <mergeCell ref="C108:C110"/>
    <mergeCell ref="G108:G109"/>
    <mergeCell ref="K108:K111"/>
    <mergeCell ref="L108:L111"/>
    <mergeCell ref="C136:C138"/>
    <mergeCell ref="I136:I145"/>
    <mergeCell ref="J136:J137"/>
    <mergeCell ref="K136:K139"/>
    <mergeCell ref="L136:L139"/>
    <mergeCell ref="K140:K141"/>
    <mergeCell ref="K142:K145"/>
    <mergeCell ref="L142:L145"/>
    <mergeCell ref="C120:C121"/>
    <mergeCell ref="G120:G121"/>
    <mergeCell ref="K120:K123"/>
    <mergeCell ref="L120:L123"/>
    <mergeCell ref="C124:C125"/>
    <mergeCell ref="I124:I135"/>
    <mergeCell ref="K124:K128"/>
    <mergeCell ref="L124:L128"/>
    <mergeCell ref="J129:J130"/>
    <mergeCell ref="K129:K134"/>
    <mergeCell ref="C146:C148"/>
    <mergeCell ref="I146:I156"/>
    <mergeCell ref="K146:K149"/>
    <mergeCell ref="L146:L149"/>
    <mergeCell ref="J150:J152"/>
    <mergeCell ref="K150:K151"/>
    <mergeCell ref="L150:L152"/>
    <mergeCell ref="J153:J154"/>
    <mergeCell ref="K153:K155"/>
    <mergeCell ref="L153:L156"/>
    <mergeCell ref="C165:C167"/>
    <mergeCell ref="I165:I166"/>
    <mergeCell ref="K165:K168"/>
    <mergeCell ref="L165:L168"/>
    <mergeCell ref="C169:C171"/>
    <mergeCell ref="I169:I170"/>
    <mergeCell ref="J169:J170"/>
    <mergeCell ref="K169:K172"/>
    <mergeCell ref="C157:C159"/>
    <mergeCell ref="I157:I158"/>
    <mergeCell ref="K157:K159"/>
    <mergeCell ref="L157:L160"/>
    <mergeCell ref="C161:C163"/>
    <mergeCell ref="I161:I162"/>
    <mergeCell ref="K161:K163"/>
    <mergeCell ref="F181:G181"/>
    <mergeCell ref="H181:K181"/>
    <mergeCell ref="L181:O181"/>
    <mergeCell ref="F182:G182"/>
    <mergeCell ref="H182:K182"/>
    <mergeCell ref="L182:O182"/>
    <mergeCell ref="F179:G179"/>
    <mergeCell ref="H179:K179"/>
    <mergeCell ref="L179:O179"/>
    <mergeCell ref="F180:G180"/>
    <mergeCell ref="H180:K180"/>
    <mergeCell ref="L180:O180"/>
    <mergeCell ref="C192:F194"/>
    <mergeCell ref="M192:R194"/>
    <mergeCell ref="C195:F195"/>
    <mergeCell ref="M195:R195"/>
    <mergeCell ref="C196:F196"/>
    <mergeCell ref="C197:F197"/>
    <mergeCell ref="F183:G183"/>
    <mergeCell ref="H183:K183"/>
    <mergeCell ref="L183:O183"/>
    <mergeCell ref="C190:F190"/>
    <mergeCell ref="M190:R190"/>
    <mergeCell ref="C191:F191"/>
    <mergeCell ref="M191:R19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175"/>
  <sheetViews>
    <sheetView topLeftCell="F118" zoomScale="80" zoomScaleNormal="80" workbookViewId="0">
      <selection activeCell="J104" sqref="J104:V107"/>
    </sheetView>
  </sheetViews>
  <sheetFormatPr defaultRowHeight="15" x14ac:dyDescent="0.25"/>
  <cols>
    <col min="1" max="1" width="4.5703125" customWidth="1"/>
    <col min="2" max="2" width="17.7109375" customWidth="1"/>
    <col min="3" max="3" width="19" customWidth="1"/>
    <col min="4" max="4" width="11.85546875" customWidth="1"/>
    <col min="5" max="5" width="10.28515625" customWidth="1"/>
    <col min="6" max="6" width="20.28515625" customWidth="1"/>
    <col min="7" max="7" width="21" customWidth="1"/>
    <col min="8" max="8" width="12.42578125" customWidth="1"/>
    <col min="9" max="9" width="11.85546875" customWidth="1"/>
    <col min="10" max="10" width="13.7109375" customWidth="1"/>
    <col min="11" max="11" width="19.4257812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8.5703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7" spans="1:22" ht="15" customHeight="1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ht="15" customHeight="1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ht="15" customHeight="1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x14ac:dyDescent="0.25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  <c r="J16" s="26">
        <v>10</v>
      </c>
      <c r="K16" s="26">
        <v>11</v>
      </c>
      <c r="L16" s="26">
        <v>12</v>
      </c>
      <c r="M16" s="26">
        <v>13</v>
      </c>
      <c r="N16" s="26">
        <v>14</v>
      </c>
      <c r="O16" s="26">
        <v>15</v>
      </c>
      <c r="P16" s="26">
        <v>16</v>
      </c>
      <c r="Q16" s="26">
        <v>17</v>
      </c>
      <c r="R16" s="26">
        <v>18</v>
      </c>
      <c r="S16" s="26">
        <v>19</v>
      </c>
      <c r="T16" s="26">
        <v>20</v>
      </c>
      <c r="U16" s="26">
        <v>21</v>
      </c>
      <c r="V16" s="26">
        <v>22</v>
      </c>
    </row>
    <row r="17" spans="1:24" ht="15.75" customHeight="1" x14ac:dyDescent="0.25">
      <c r="A17" s="272">
        <v>1</v>
      </c>
      <c r="B17" s="38" t="s">
        <v>368</v>
      </c>
      <c r="C17" s="618" t="s">
        <v>369</v>
      </c>
      <c r="D17" s="96" t="s">
        <v>24</v>
      </c>
      <c r="E17" s="263" t="s">
        <v>26</v>
      </c>
      <c r="F17" s="260" t="s">
        <v>65</v>
      </c>
      <c r="G17" s="257" t="s">
        <v>92</v>
      </c>
      <c r="H17" s="122">
        <v>43347</v>
      </c>
      <c r="I17" s="257" t="s">
        <v>370</v>
      </c>
      <c r="J17" s="96" t="s">
        <v>236</v>
      </c>
      <c r="K17" s="616" t="s">
        <v>237</v>
      </c>
      <c r="L17" s="616" t="s">
        <v>391</v>
      </c>
      <c r="M17" s="96">
        <v>12</v>
      </c>
      <c r="N17" s="200">
        <v>7000</v>
      </c>
      <c r="O17" s="96">
        <v>2017</v>
      </c>
      <c r="P17" s="200">
        <v>4800</v>
      </c>
      <c r="Q17" s="201" t="s">
        <v>44</v>
      </c>
      <c r="R17" s="173" t="s">
        <v>44</v>
      </c>
      <c r="S17" s="171">
        <f>M17</f>
        <v>12</v>
      </c>
      <c r="T17" s="201" t="s">
        <v>44</v>
      </c>
      <c r="U17" s="263" t="s">
        <v>37</v>
      </c>
      <c r="V17" s="263"/>
      <c r="W17" s="129"/>
      <c r="X17" s="129"/>
    </row>
    <row r="18" spans="1:24" x14ac:dyDescent="0.25">
      <c r="A18" s="273"/>
      <c r="B18" s="1"/>
      <c r="C18" s="619"/>
      <c r="D18" s="109"/>
      <c r="E18" s="264"/>
      <c r="F18" s="261"/>
      <c r="G18" s="258"/>
      <c r="H18" s="109"/>
      <c r="I18" s="258"/>
      <c r="J18" s="109"/>
      <c r="K18" s="617"/>
      <c r="L18" s="617"/>
      <c r="M18" s="264"/>
      <c r="N18" s="109"/>
      <c r="O18" s="264"/>
      <c r="P18" s="109"/>
      <c r="Q18" s="264"/>
      <c r="R18" s="109"/>
      <c r="S18" s="264"/>
      <c r="T18" s="109"/>
      <c r="U18" s="264"/>
      <c r="V18" s="264"/>
      <c r="W18" s="129"/>
      <c r="X18" s="129"/>
    </row>
    <row r="19" spans="1:24" ht="29.25" customHeight="1" x14ac:dyDescent="0.25">
      <c r="A19" s="274"/>
      <c r="B19" s="176"/>
      <c r="C19" s="265"/>
      <c r="D19" s="111"/>
      <c r="E19" s="265"/>
      <c r="F19" s="111"/>
      <c r="G19" s="265"/>
      <c r="H19" s="111"/>
      <c r="I19" s="265"/>
      <c r="J19" s="111"/>
      <c r="K19" s="620"/>
      <c r="L19" s="620"/>
      <c r="M19" s="265"/>
      <c r="N19" s="111"/>
      <c r="O19" s="265"/>
      <c r="P19" s="177"/>
      <c r="Q19" s="178"/>
      <c r="R19" s="177"/>
      <c r="S19" s="178"/>
      <c r="T19" s="177"/>
      <c r="U19" s="178"/>
      <c r="V19" s="265"/>
      <c r="W19" s="129"/>
      <c r="X19" s="129"/>
    </row>
    <row r="20" spans="1:24" ht="14.25" customHeight="1" x14ac:dyDescent="0.25">
      <c r="A20" s="272">
        <v>2</v>
      </c>
      <c r="B20" s="166" t="s">
        <v>371</v>
      </c>
      <c r="C20" s="618" t="s">
        <v>369</v>
      </c>
      <c r="D20" s="96" t="s">
        <v>24</v>
      </c>
      <c r="E20" s="263" t="s">
        <v>26</v>
      </c>
      <c r="F20" s="257" t="s">
        <v>65</v>
      </c>
      <c r="G20" s="260" t="s">
        <v>92</v>
      </c>
      <c r="H20" s="108">
        <v>43347</v>
      </c>
      <c r="I20" s="616" t="s">
        <v>370</v>
      </c>
      <c r="J20" s="231" t="s">
        <v>372</v>
      </c>
      <c r="K20" s="616" t="s">
        <v>389</v>
      </c>
      <c r="L20" s="616" t="s">
        <v>390</v>
      </c>
      <c r="M20" s="263">
        <v>12</v>
      </c>
      <c r="N20" s="200">
        <v>6000</v>
      </c>
      <c r="O20" s="96">
        <v>2017</v>
      </c>
      <c r="P20" s="200">
        <v>6500</v>
      </c>
      <c r="Q20" s="201" t="s">
        <v>44</v>
      </c>
      <c r="R20" s="173" t="s">
        <v>44</v>
      </c>
      <c r="S20" s="171">
        <f>M20</f>
        <v>12</v>
      </c>
      <c r="T20" s="201" t="s">
        <v>44</v>
      </c>
      <c r="U20" s="263" t="s">
        <v>37</v>
      </c>
      <c r="V20" s="263"/>
      <c r="W20" s="129"/>
      <c r="X20" s="129"/>
    </row>
    <row r="21" spans="1:24" ht="15" customHeight="1" x14ac:dyDescent="0.25">
      <c r="A21" s="273"/>
      <c r="B21" s="167"/>
      <c r="C21" s="619"/>
      <c r="D21" s="109"/>
      <c r="E21" s="264"/>
      <c r="F21" s="258"/>
      <c r="G21" s="261"/>
      <c r="H21" s="264"/>
      <c r="I21" s="617"/>
      <c r="J21" s="232"/>
      <c r="K21" s="617"/>
      <c r="L21" s="617"/>
      <c r="M21" s="264"/>
      <c r="N21" s="109"/>
      <c r="O21" s="264"/>
      <c r="P21" s="109"/>
      <c r="Q21" s="264"/>
      <c r="R21" s="109"/>
      <c r="S21" s="264"/>
      <c r="T21" s="109"/>
      <c r="U21" s="264"/>
      <c r="V21" s="264"/>
      <c r="W21" s="129"/>
      <c r="X21" s="129"/>
    </row>
    <row r="22" spans="1:24" ht="15" customHeight="1" x14ac:dyDescent="0.25">
      <c r="A22" s="273"/>
      <c r="B22" s="167"/>
      <c r="C22" s="267"/>
      <c r="D22" s="109"/>
      <c r="E22" s="264"/>
      <c r="F22" s="264"/>
      <c r="G22" s="109"/>
      <c r="H22" s="264"/>
      <c r="I22" s="617"/>
      <c r="J22" s="232"/>
      <c r="K22" s="617"/>
      <c r="L22" s="617"/>
      <c r="M22" s="264"/>
      <c r="N22" s="109"/>
      <c r="O22" s="264"/>
      <c r="P22" s="277"/>
      <c r="Q22" s="278"/>
      <c r="R22" s="277"/>
      <c r="S22" s="278"/>
      <c r="T22" s="277"/>
      <c r="U22" s="278"/>
      <c r="V22" s="264"/>
      <c r="W22" s="129"/>
      <c r="X22" s="129"/>
    </row>
    <row r="23" spans="1:24" ht="14.25" customHeight="1" x14ac:dyDescent="0.25">
      <c r="A23" s="273"/>
      <c r="B23" s="223"/>
      <c r="C23" s="267"/>
      <c r="D23" s="109"/>
      <c r="E23" s="264"/>
      <c r="F23" s="264"/>
      <c r="G23" s="109"/>
      <c r="H23" s="264"/>
      <c r="I23" s="617"/>
      <c r="J23" s="269"/>
      <c r="K23" s="620"/>
      <c r="L23" s="620"/>
      <c r="M23" s="264"/>
      <c r="N23" s="252"/>
      <c r="O23" s="264"/>
      <c r="P23" s="252"/>
      <c r="Q23" s="253"/>
      <c r="R23" s="279"/>
      <c r="S23" s="280"/>
      <c r="T23" s="279"/>
      <c r="U23" s="264"/>
      <c r="V23" s="264"/>
      <c r="W23" s="129"/>
      <c r="X23" s="129"/>
    </row>
    <row r="24" spans="1:24" ht="15" customHeight="1" x14ac:dyDescent="0.25">
      <c r="A24" s="273"/>
      <c r="B24" s="223"/>
      <c r="C24" s="267"/>
      <c r="D24" s="129"/>
      <c r="E24" s="264"/>
      <c r="F24" s="264"/>
      <c r="G24" s="129"/>
      <c r="H24" s="264"/>
      <c r="I24" s="617"/>
      <c r="J24" s="616" t="s">
        <v>58</v>
      </c>
      <c r="K24" s="708" t="s">
        <v>237</v>
      </c>
      <c r="L24" s="616" t="s">
        <v>392</v>
      </c>
      <c r="M24" s="281">
        <v>12</v>
      </c>
      <c r="N24" s="172">
        <v>7000</v>
      </c>
      <c r="O24" s="263">
        <v>2015</v>
      </c>
      <c r="P24" s="172">
        <v>6150</v>
      </c>
      <c r="Q24" s="173" t="s">
        <v>44</v>
      </c>
      <c r="R24" s="201" t="s">
        <v>44</v>
      </c>
      <c r="S24" s="171">
        <f>M24</f>
        <v>12</v>
      </c>
      <c r="T24" s="201" t="s">
        <v>44</v>
      </c>
      <c r="U24" s="263" t="s">
        <v>37</v>
      </c>
      <c r="V24" s="263"/>
      <c r="W24" s="129"/>
      <c r="X24" s="129"/>
    </row>
    <row r="25" spans="1:24" x14ac:dyDescent="0.25">
      <c r="A25" s="273"/>
      <c r="B25" s="167"/>
      <c r="C25" s="267"/>
      <c r="D25" s="109"/>
      <c r="E25" s="264"/>
      <c r="F25" s="264"/>
      <c r="G25" s="109"/>
      <c r="H25" s="264"/>
      <c r="I25" s="617"/>
      <c r="J25" s="617"/>
      <c r="K25" s="709"/>
      <c r="L25" s="617"/>
      <c r="M25" s="282"/>
      <c r="N25" s="109"/>
      <c r="O25" s="264"/>
      <c r="P25" s="109"/>
      <c r="Q25" s="264"/>
      <c r="R25" s="109"/>
      <c r="S25" s="264"/>
      <c r="T25" s="109"/>
      <c r="U25" s="264"/>
      <c r="V25" s="264"/>
      <c r="W25" s="129"/>
      <c r="X25" s="129"/>
    </row>
    <row r="26" spans="1:24" ht="15" customHeight="1" x14ac:dyDescent="0.25">
      <c r="A26" s="195"/>
      <c r="B26" s="195"/>
      <c r="C26" s="276"/>
      <c r="D26" s="283"/>
      <c r="E26" s="191"/>
      <c r="F26" s="191"/>
      <c r="G26" s="283"/>
      <c r="H26" s="220"/>
      <c r="I26" s="620"/>
      <c r="J26" s="284"/>
      <c r="K26" s="710"/>
      <c r="L26" s="620"/>
      <c r="M26" s="285"/>
      <c r="N26" s="111"/>
      <c r="O26" s="265"/>
      <c r="P26" s="111"/>
      <c r="Q26" s="178"/>
      <c r="R26" s="177"/>
      <c r="S26" s="178"/>
      <c r="T26" s="177"/>
      <c r="U26" s="178"/>
      <c r="V26" s="265"/>
      <c r="W26" s="129"/>
      <c r="X26" s="129"/>
    </row>
    <row r="27" spans="1:24" ht="15" customHeight="1" x14ac:dyDescent="0.25">
      <c r="A27" s="65">
        <v>3</v>
      </c>
      <c r="B27" s="165" t="s">
        <v>376</v>
      </c>
      <c r="C27" s="706" t="s">
        <v>377</v>
      </c>
      <c r="D27" s="263" t="s">
        <v>24</v>
      </c>
      <c r="E27" s="96" t="s">
        <v>26</v>
      </c>
      <c r="F27" s="257" t="s">
        <v>65</v>
      </c>
      <c r="G27" s="260" t="s">
        <v>378</v>
      </c>
      <c r="H27" s="108">
        <v>43347</v>
      </c>
      <c r="I27" s="616" t="s">
        <v>370</v>
      </c>
      <c r="J27" s="711" t="s">
        <v>373</v>
      </c>
      <c r="K27" s="692" t="s">
        <v>252</v>
      </c>
      <c r="L27" s="637" t="s">
        <v>253</v>
      </c>
      <c r="M27" s="263">
        <v>12</v>
      </c>
      <c r="N27" s="172">
        <v>8000</v>
      </c>
      <c r="O27" s="263">
        <v>2018</v>
      </c>
      <c r="P27" s="172">
        <v>8600</v>
      </c>
      <c r="Q27" s="173" t="s">
        <v>44</v>
      </c>
      <c r="R27" s="173" t="s">
        <v>44</v>
      </c>
      <c r="S27" s="171">
        <f>M27</f>
        <v>12</v>
      </c>
      <c r="T27" s="201" t="s">
        <v>44</v>
      </c>
      <c r="U27" s="263" t="s">
        <v>37</v>
      </c>
      <c r="V27" s="281"/>
      <c r="W27" s="129"/>
      <c r="X27" s="129"/>
    </row>
    <row r="28" spans="1:24" ht="15" customHeight="1" x14ac:dyDescent="0.25">
      <c r="A28" s="237"/>
      <c r="B28" s="216"/>
      <c r="C28" s="707"/>
      <c r="D28" s="264"/>
      <c r="E28" s="109"/>
      <c r="F28" s="258"/>
      <c r="G28" s="261"/>
      <c r="H28" s="264"/>
      <c r="I28" s="617"/>
      <c r="J28" s="712"/>
      <c r="K28" s="693"/>
      <c r="L28" s="638"/>
      <c r="M28" s="220"/>
      <c r="N28" s="109"/>
      <c r="O28" s="264"/>
      <c r="P28" s="286"/>
      <c r="Q28" s="287"/>
      <c r="R28" s="286"/>
      <c r="S28" s="287"/>
      <c r="T28" s="286"/>
      <c r="U28" s="287"/>
      <c r="V28" s="282"/>
      <c r="W28" s="129"/>
      <c r="X28" s="129"/>
    </row>
    <row r="29" spans="1:24" ht="15" customHeight="1" x14ac:dyDescent="0.25">
      <c r="A29" s="237"/>
      <c r="B29" s="167"/>
      <c r="C29" s="242"/>
      <c r="D29" s="264"/>
      <c r="E29" s="109"/>
      <c r="F29" s="264"/>
      <c r="G29" s="109"/>
      <c r="H29" s="264"/>
      <c r="I29" s="617"/>
      <c r="J29" s="232"/>
      <c r="K29" s="693"/>
      <c r="L29" s="638"/>
      <c r="M29" s="220"/>
      <c r="N29" s="288"/>
      <c r="O29" s="220"/>
      <c r="P29" s="277"/>
      <c r="Q29" s="278"/>
      <c r="R29" s="277"/>
      <c r="S29" s="278"/>
      <c r="T29" s="277"/>
      <c r="U29" s="278"/>
      <c r="V29" s="282"/>
      <c r="W29" s="129"/>
      <c r="X29" s="129"/>
    </row>
    <row r="30" spans="1:24" ht="15" customHeight="1" x14ac:dyDescent="0.25">
      <c r="A30" s="237"/>
      <c r="B30" s="167"/>
      <c r="C30" s="100"/>
      <c r="D30" s="264"/>
      <c r="E30" s="109"/>
      <c r="F30" s="264"/>
      <c r="G30" s="109"/>
      <c r="H30" s="264"/>
      <c r="I30" s="617"/>
      <c r="J30" s="232"/>
      <c r="K30" s="693"/>
      <c r="L30" s="638"/>
      <c r="M30" s="220"/>
      <c r="N30" s="109"/>
      <c r="O30" s="264"/>
      <c r="P30" s="277"/>
      <c r="Q30" s="278"/>
      <c r="R30" s="277"/>
      <c r="S30" s="278"/>
      <c r="T30" s="277"/>
      <c r="U30" s="278"/>
      <c r="V30" s="282"/>
      <c r="W30" s="129"/>
      <c r="X30" s="129"/>
    </row>
    <row r="31" spans="1:24" ht="15.75" x14ac:dyDescent="0.25">
      <c r="A31" s="237"/>
      <c r="B31" s="167"/>
      <c r="C31" s="100"/>
      <c r="D31" s="264"/>
      <c r="E31" s="109"/>
      <c r="F31" s="264"/>
      <c r="G31" s="109"/>
      <c r="H31" s="264"/>
      <c r="I31" s="617"/>
      <c r="J31" s="233"/>
      <c r="K31" s="694"/>
      <c r="L31" s="648"/>
      <c r="M31" s="191"/>
      <c r="N31" s="111"/>
      <c r="O31" s="265"/>
      <c r="P31" s="111"/>
      <c r="Q31" s="265"/>
      <c r="R31" s="111"/>
      <c r="S31" s="191"/>
      <c r="T31" s="283"/>
      <c r="U31" s="191"/>
      <c r="V31" s="289"/>
      <c r="W31" s="129"/>
      <c r="X31" s="129"/>
    </row>
    <row r="32" spans="1:24" ht="15" customHeight="1" x14ac:dyDescent="0.25">
      <c r="A32" s="237"/>
      <c r="B32" s="223"/>
      <c r="C32" s="100"/>
      <c r="D32" s="264"/>
      <c r="E32" s="109"/>
      <c r="F32" s="264"/>
      <c r="G32" s="109"/>
      <c r="H32" s="264"/>
      <c r="I32" s="617"/>
      <c r="J32" s="708" t="s">
        <v>374</v>
      </c>
      <c r="K32" s="692" t="s">
        <v>252</v>
      </c>
      <c r="L32" s="637" t="s">
        <v>253</v>
      </c>
      <c r="M32" s="263">
        <v>12</v>
      </c>
      <c r="N32" s="172">
        <v>8000</v>
      </c>
      <c r="O32" s="263">
        <v>2018</v>
      </c>
      <c r="P32" s="172">
        <v>8600</v>
      </c>
      <c r="Q32" s="173" t="s">
        <v>44</v>
      </c>
      <c r="R32" s="173" t="s">
        <v>44</v>
      </c>
      <c r="S32" s="171">
        <f>M32</f>
        <v>12</v>
      </c>
      <c r="T32" s="201" t="s">
        <v>44</v>
      </c>
      <c r="U32" s="263" t="s">
        <v>37</v>
      </c>
      <c r="V32" s="281"/>
      <c r="W32" s="129"/>
      <c r="X32" s="129"/>
    </row>
    <row r="33" spans="1:24" x14ac:dyDescent="0.25">
      <c r="A33" s="237"/>
      <c r="B33" s="223"/>
      <c r="C33" s="100"/>
      <c r="D33" s="264"/>
      <c r="E33" s="109"/>
      <c r="F33" s="264"/>
      <c r="G33" s="109"/>
      <c r="H33" s="264"/>
      <c r="I33" s="617"/>
      <c r="J33" s="709"/>
      <c r="K33" s="693"/>
      <c r="L33" s="638"/>
      <c r="M33" s="264"/>
      <c r="N33" s="109"/>
      <c r="O33" s="264"/>
      <c r="P33" s="109"/>
      <c r="Q33" s="264"/>
      <c r="R33" s="109"/>
      <c r="S33" s="264"/>
      <c r="T33" s="109"/>
      <c r="U33" s="264"/>
      <c r="V33" s="282"/>
      <c r="W33" s="129"/>
      <c r="X33" s="129"/>
    </row>
    <row r="34" spans="1:24" x14ac:dyDescent="0.25">
      <c r="A34" s="237"/>
      <c r="B34" s="223"/>
      <c r="C34" s="100"/>
      <c r="D34" s="264"/>
      <c r="E34" s="109"/>
      <c r="F34" s="264"/>
      <c r="G34" s="109"/>
      <c r="H34" s="264"/>
      <c r="I34" s="617"/>
      <c r="J34" s="709"/>
      <c r="K34" s="693"/>
      <c r="L34" s="638"/>
      <c r="M34" s="264"/>
      <c r="N34" s="109"/>
      <c r="O34" s="264"/>
      <c r="P34" s="109"/>
      <c r="Q34" s="264"/>
      <c r="R34" s="109"/>
      <c r="S34" s="264"/>
      <c r="T34" s="109"/>
      <c r="U34" s="264"/>
      <c r="V34" s="282"/>
      <c r="W34" s="129"/>
      <c r="X34" s="129"/>
    </row>
    <row r="35" spans="1:24" x14ac:dyDescent="0.25">
      <c r="A35" s="237"/>
      <c r="B35" s="223"/>
      <c r="C35" s="100"/>
      <c r="D35" s="264"/>
      <c r="E35" s="109"/>
      <c r="F35" s="264"/>
      <c r="G35" s="109"/>
      <c r="H35" s="264"/>
      <c r="I35" s="617"/>
      <c r="J35" s="232"/>
      <c r="K35" s="693"/>
      <c r="L35" s="638"/>
      <c r="M35" s="264"/>
      <c r="N35" s="109"/>
      <c r="O35" s="264"/>
      <c r="P35" s="109"/>
      <c r="Q35" s="264"/>
      <c r="R35" s="109"/>
      <c r="S35" s="264"/>
      <c r="T35" s="109"/>
      <c r="U35" s="264"/>
      <c r="V35" s="282"/>
      <c r="W35" s="129"/>
      <c r="X35" s="129"/>
    </row>
    <row r="36" spans="1:24" ht="15" customHeight="1" x14ac:dyDescent="0.25">
      <c r="A36" s="237"/>
      <c r="B36" s="223"/>
      <c r="C36" s="100"/>
      <c r="D36" s="264"/>
      <c r="E36" s="109"/>
      <c r="F36" s="264"/>
      <c r="G36" s="109"/>
      <c r="H36" s="264"/>
      <c r="I36" s="617"/>
      <c r="J36" s="233"/>
      <c r="K36" s="694"/>
      <c r="L36" s="648"/>
      <c r="M36" s="265"/>
      <c r="N36" s="111"/>
      <c r="O36" s="265"/>
      <c r="P36" s="111"/>
      <c r="Q36" s="265"/>
      <c r="R36" s="111"/>
      <c r="S36" s="265"/>
      <c r="T36" s="111"/>
      <c r="U36" s="265"/>
      <c r="V36" s="289"/>
      <c r="W36" s="129"/>
      <c r="X36" s="129"/>
    </row>
    <row r="37" spans="1:24" x14ac:dyDescent="0.25">
      <c r="A37" s="237"/>
      <c r="B37" s="223"/>
      <c r="C37" s="100"/>
      <c r="D37" s="264"/>
      <c r="E37" s="109"/>
      <c r="F37" s="264"/>
      <c r="G37" s="109"/>
      <c r="H37" s="264"/>
      <c r="I37" s="617"/>
      <c r="J37" s="708" t="s">
        <v>375</v>
      </c>
      <c r="K37" s="616" t="s">
        <v>103</v>
      </c>
      <c r="L37" s="616" t="s">
        <v>393</v>
      </c>
      <c r="M37" s="263">
        <v>12</v>
      </c>
      <c r="N37" s="172">
        <v>5000</v>
      </c>
      <c r="O37" s="263">
        <v>2017</v>
      </c>
      <c r="P37" s="172">
        <v>4800</v>
      </c>
      <c r="Q37" s="173" t="s">
        <v>44</v>
      </c>
      <c r="R37" s="173" t="s">
        <v>44</v>
      </c>
      <c r="S37" s="171">
        <f>M37</f>
        <v>12</v>
      </c>
      <c r="T37" s="201" t="s">
        <v>44</v>
      </c>
      <c r="U37" s="263" t="s">
        <v>37</v>
      </c>
      <c r="V37" s="281"/>
      <c r="W37" s="129"/>
      <c r="X37" s="129"/>
    </row>
    <row r="38" spans="1:24" x14ac:dyDescent="0.25">
      <c r="A38" s="237"/>
      <c r="B38" s="223"/>
      <c r="C38" s="100"/>
      <c r="D38" s="264"/>
      <c r="E38" s="109"/>
      <c r="F38" s="264"/>
      <c r="G38" s="109"/>
      <c r="H38" s="264"/>
      <c r="I38" s="617"/>
      <c r="J38" s="709"/>
      <c r="K38" s="617"/>
      <c r="L38" s="617"/>
      <c r="M38" s="264"/>
      <c r="N38" s="109"/>
      <c r="O38" s="264"/>
      <c r="P38" s="109"/>
      <c r="Q38" s="264"/>
      <c r="R38" s="109"/>
      <c r="S38" s="264"/>
      <c r="T38" s="109"/>
      <c r="U38" s="264"/>
      <c r="V38" s="282"/>
      <c r="W38" s="129"/>
      <c r="X38" s="129"/>
    </row>
    <row r="39" spans="1:24" x14ac:dyDescent="0.25">
      <c r="A39" s="237"/>
      <c r="B39" s="223"/>
      <c r="C39" s="100"/>
      <c r="D39" s="264"/>
      <c r="E39" s="109"/>
      <c r="F39" s="264"/>
      <c r="G39" s="109"/>
      <c r="H39" s="264"/>
      <c r="I39" s="617"/>
      <c r="J39" s="232"/>
      <c r="K39" s="617"/>
      <c r="L39" s="617"/>
      <c r="M39" s="264"/>
      <c r="N39" s="109"/>
      <c r="O39" s="264"/>
      <c r="P39" s="109"/>
      <c r="Q39" s="264"/>
      <c r="R39" s="109"/>
      <c r="S39" s="264"/>
      <c r="T39" s="109"/>
      <c r="U39" s="264"/>
      <c r="V39" s="282"/>
      <c r="W39" s="129"/>
      <c r="X39" s="129"/>
    </row>
    <row r="40" spans="1:24" ht="15" customHeight="1" x14ac:dyDescent="0.25">
      <c r="A40" s="237"/>
      <c r="B40" s="223"/>
      <c r="C40" s="100"/>
      <c r="D40" s="264"/>
      <c r="E40" s="109"/>
      <c r="F40" s="264"/>
      <c r="G40" s="109"/>
      <c r="H40" s="264"/>
      <c r="I40" s="617"/>
      <c r="J40" s="233"/>
      <c r="K40" s="620"/>
      <c r="L40" s="620"/>
      <c r="M40" s="265"/>
      <c r="N40" s="111"/>
      <c r="O40" s="265"/>
      <c r="P40" s="111"/>
      <c r="Q40" s="265"/>
      <c r="R40" s="111"/>
      <c r="S40" s="265"/>
      <c r="T40" s="111"/>
      <c r="U40" s="265"/>
      <c r="V40" s="289"/>
      <c r="W40" s="129"/>
      <c r="X40" s="129"/>
    </row>
    <row r="41" spans="1:24" x14ac:dyDescent="0.25">
      <c r="A41" s="237"/>
      <c r="B41" s="223"/>
      <c r="C41" s="100"/>
      <c r="D41" s="264"/>
      <c r="E41" s="109"/>
      <c r="F41" s="264"/>
      <c r="G41" s="109"/>
      <c r="H41" s="264"/>
      <c r="I41" s="617"/>
      <c r="J41" s="708" t="s">
        <v>104</v>
      </c>
      <c r="K41" s="616" t="s">
        <v>103</v>
      </c>
      <c r="L41" s="616" t="s">
        <v>394</v>
      </c>
      <c r="M41" s="263">
        <v>12</v>
      </c>
      <c r="N41" s="172">
        <v>5000</v>
      </c>
      <c r="O41" s="263">
        <v>2017</v>
      </c>
      <c r="P41" s="172">
        <v>7875</v>
      </c>
      <c r="Q41" s="173" t="s">
        <v>44</v>
      </c>
      <c r="R41" s="173" t="s">
        <v>44</v>
      </c>
      <c r="S41" s="263">
        <v>12</v>
      </c>
      <c r="T41" s="201" t="s">
        <v>44</v>
      </c>
      <c r="U41" s="263" t="s">
        <v>37</v>
      </c>
      <c r="V41" s="281"/>
      <c r="W41" s="129"/>
      <c r="X41" s="129"/>
    </row>
    <row r="42" spans="1:24" x14ac:dyDescent="0.25">
      <c r="A42" s="237"/>
      <c r="B42" s="223"/>
      <c r="C42" s="100"/>
      <c r="D42" s="264"/>
      <c r="E42" s="109"/>
      <c r="F42" s="264"/>
      <c r="G42" s="109"/>
      <c r="H42" s="264"/>
      <c r="I42" s="617"/>
      <c r="J42" s="709"/>
      <c r="K42" s="617"/>
      <c r="L42" s="617"/>
      <c r="M42" s="264"/>
      <c r="N42" s="109"/>
      <c r="O42" s="264"/>
      <c r="P42" s="109"/>
      <c r="Q42" s="264"/>
      <c r="R42" s="109"/>
      <c r="S42" s="264"/>
      <c r="T42" s="109"/>
      <c r="U42" s="264"/>
      <c r="V42" s="282"/>
      <c r="W42" s="129"/>
      <c r="X42" s="129"/>
    </row>
    <row r="43" spans="1:24" x14ac:dyDescent="0.25">
      <c r="A43" s="237"/>
      <c r="B43" s="223"/>
      <c r="C43" s="100"/>
      <c r="D43" s="264"/>
      <c r="E43" s="109"/>
      <c r="F43" s="264"/>
      <c r="G43" s="109"/>
      <c r="H43" s="264"/>
      <c r="I43" s="617"/>
      <c r="J43" s="232"/>
      <c r="K43" s="617"/>
      <c r="L43" s="617"/>
      <c r="M43" s="264"/>
      <c r="N43" s="109"/>
      <c r="O43" s="264"/>
      <c r="P43" s="109"/>
      <c r="Q43" s="264"/>
      <c r="R43" s="109"/>
      <c r="S43" s="264"/>
      <c r="T43" s="109"/>
      <c r="U43" s="264"/>
      <c r="V43" s="282"/>
      <c r="W43" s="129"/>
      <c r="X43" s="129"/>
    </row>
    <row r="44" spans="1:24" ht="14.25" customHeight="1" x14ac:dyDescent="0.25">
      <c r="A44" s="68"/>
      <c r="B44" s="229"/>
      <c r="C44" s="101"/>
      <c r="D44" s="265"/>
      <c r="E44" s="111"/>
      <c r="F44" s="265"/>
      <c r="G44" s="111"/>
      <c r="H44" s="265"/>
      <c r="I44" s="620"/>
      <c r="J44" s="233"/>
      <c r="K44" s="620"/>
      <c r="L44" s="620"/>
      <c r="M44" s="265"/>
      <c r="N44" s="111"/>
      <c r="O44" s="265"/>
      <c r="P44" s="111"/>
      <c r="Q44" s="265"/>
      <c r="R44" s="111"/>
      <c r="S44" s="265"/>
      <c r="T44" s="111"/>
      <c r="U44" s="265"/>
      <c r="V44" s="289"/>
      <c r="W44" s="129"/>
      <c r="X44" s="129"/>
    </row>
    <row r="45" spans="1:24" ht="15.75" hidden="1" customHeight="1" x14ac:dyDescent="0.25">
      <c r="A45" s="65">
        <v>4</v>
      </c>
      <c r="B45" s="166" t="s">
        <v>379</v>
      </c>
      <c r="C45" s="706" t="s">
        <v>380</v>
      </c>
      <c r="D45" s="263" t="s">
        <v>24</v>
      </c>
      <c r="E45" s="96" t="s">
        <v>26</v>
      </c>
      <c r="F45" s="257" t="s">
        <v>65</v>
      </c>
      <c r="G45" s="260" t="s">
        <v>378</v>
      </c>
      <c r="H45" s="108">
        <v>43347</v>
      </c>
      <c r="I45" s="281" t="s">
        <v>289</v>
      </c>
      <c r="J45" s="708" t="s">
        <v>381</v>
      </c>
      <c r="K45" s="616" t="s">
        <v>189</v>
      </c>
      <c r="L45" s="616" t="s">
        <v>395</v>
      </c>
      <c r="M45" s="263">
        <v>20</v>
      </c>
      <c r="N45" s="172">
        <v>5000</v>
      </c>
      <c r="O45" s="263">
        <v>2017</v>
      </c>
      <c r="P45" s="96" t="s">
        <v>44</v>
      </c>
      <c r="Q45" s="263" t="s">
        <v>44</v>
      </c>
      <c r="R45" s="96" t="s">
        <v>44</v>
      </c>
      <c r="S45" s="263">
        <v>20</v>
      </c>
      <c r="T45" s="96" t="s">
        <v>44</v>
      </c>
      <c r="U45" s="263" t="s">
        <v>37</v>
      </c>
      <c r="V45" s="281"/>
      <c r="W45" s="129"/>
      <c r="X45" s="129"/>
    </row>
    <row r="46" spans="1:24" ht="15" hidden="1" customHeight="1" x14ac:dyDescent="0.25">
      <c r="A46" s="237"/>
      <c r="B46" s="223"/>
      <c r="C46" s="707"/>
      <c r="D46" s="264"/>
      <c r="E46" s="109"/>
      <c r="F46" s="264"/>
      <c r="G46" s="109"/>
      <c r="H46" s="264"/>
      <c r="I46" s="282"/>
      <c r="J46" s="709"/>
      <c r="K46" s="617"/>
      <c r="L46" s="617"/>
      <c r="M46" s="264"/>
      <c r="N46" s="109"/>
      <c r="O46" s="264"/>
      <c r="P46" s="109"/>
      <c r="Q46" s="264"/>
      <c r="R46" s="109"/>
      <c r="S46" s="264"/>
      <c r="T46" s="109"/>
      <c r="U46" s="264"/>
      <c r="V46" s="282"/>
      <c r="W46" s="129"/>
      <c r="X46" s="129"/>
    </row>
    <row r="47" spans="1:24" ht="15" hidden="1" customHeight="1" x14ac:dyDescent="0.25">
      <c r="A47" s="237"/>
      <c r="B47" s="223"/>
      <c r="C47" s="100"/>
      <c r="D47" s="264"/>
      <c r="E47" s="109"/>
      <c r="F47" s="264"/>
      <c r="G47" s="109"/>
      <c r="H47" s="264"/>
      <c r="I47" s="282"/>
      <c r="J47" s="232"/>
      <c r="K47" s="617"/>
      <c r="L47" s="617"/>
      <c r="M47" s="264"/>
      <c r="N47" s="109"/>
      <c r="O47" s="264"/>
      <c r="P47" s="109"/>
      <c r="Q47" s="264"/>
      <c r="R47" s="109"/>
      <c r="S47" s="264"/>
      <c r="T47" s="109"/>
      <c r="U47" s="264"/>
      <c r="V47" s="282"/>
      <c r="W47" s="129"/>
      <c r="X47" s="129"/>
    </row>
    <row r="48" spans="1:24" ht="15" hidden="1" customHeight="1" x14ac:dyDescent="0.25">
      <c r="A48" s="237"/>
      <c r="B48" s="223"/>
      <c r="C48" s="100"/>
      <c r="D48" s="264"/>
      <c r="E48" s="109"/>
      <c r="F48" s="264"/>
      <c r="G48" s="109"/>
      <c r="H48" s="264"/>
      <c r="I48" s="282"/>
      <c r="J48" s="233"/>
      <c r="K48" s="620"/>
      <c r="L48" s="620"/>
      <c r="M48" s="265"/>
      <c r="N48" s="111"/>
      <c r="O48" s="265"/>
      <c r="P48" s="111"/>
      <c r="Q48" s="265"/>
      <c r="R48" s="111"/>
      <c r="S48" s="265"/>
      <c r="T48" s="111"/>
      <c r="U48" s="265"/>
      <c r="V48" s="289"/>
      <c r="W48" s="129"/>
      <c r="X48" s="129"/>
    </row>
    <row r="49" spans="1:24" ht="15" hidden="1" customHeight="1" x14ac:dyDescent="0.25">
      <c r="A49" s="237"/>
      <c r="B49" s="223"/>
      <c r="C49" s="100"/>
      <c r="D49" s="264"/>
      <c r="E49" s="109"/>
      <c r="F49" s="264"/>
      <c r="G49" s="109"/>
      <c r="H49" s="264"/>
      <c r="I49" s="282"/>
      <c r="J49" s="257" t="s">
        <v>97</v>
      </c>
      <c r="K49" s="616" t="s">
        <v>98</v>
      </c>
      <c r="L49" s="637" t="s">
        <v>99</v>
      </c>
      <c r="M49" s="263">
        <v>20</v>
      </c>
      <c r="N49" s="172">
        <v>5000</v>
      </c>
      <c r="O49" s="263">
        <v>2017</v>
      </c>
      <c r="P49" s="96" t="s">
        <v>44</v>
      </c>
      <c r="Q49" s="263" t="s">
        <v>44</v>
      </c>
      <c r="R49" s="96" t="s">
        <v>44</v>
      </c>
      <c r="S49" s="263">
        <v>20</v>
      </c>
      <c r="T49" s="96">
        <v>4597</v>
      </c>
      <c r="U49" s="263" t="s">
        <v>37</v>
      </c>
      <c r="V49" s="281"/>
      <c r="W49" s="129"/>
      <c r="X49" s="129"/>
    </row>
    <row r="50" spans="1:24" ht="15" hidden="1" customHeight="1" x14ac:dyDescent="0.25">
      <c r="A50" s="237"/>
      <c r="B50" s="223"/>
      <c r="C50" s="100"/>
      <c r="D50" s="264"/>
      <c r="E50" s="109"/>
      <c r="F50" s="264"/>
      <c r="G50" s="109"/>
      <c r="H50" s="264"/>
      <c r="I50" s="282"/>
      <c r="J50" s="258"/>
      <c r="K50" s="617"/>
      <c r="L50" s="638"/>
      <c r="M50" s="264"/>
      <c r="N50" s="109"/>
      <c r="O50" s="264"/>
      <c r="P50" s="109"/>
      <c r="Q50" s="264"/>
      <c r="R50" s="109"/>
      <c r="S50" s="264"/>
      <c r="T50" s="109"/>
      <c r="U50" s="264"/>
      <c r="V50" s="282"/>
      <c r="W50" s="129"/>
      <c r="X50" s="129"/>
    </row>
    <row r="51" spans="1:24" ht="15" hidden="1" customHeight="1" x14ac:dyDescent="0.25">
      <c r="A51" s="68"/>
      <c r="B51" s="229"/>
      <c r="C51" s="101"/>
      <c r="D51" s="265"/>
      <c r="E51" s="111"/>
      <c r="F51" s="265"/>
      <c r="G51" s="111"/>
      <c r="H51" s="265"/>
      <c r="I51" s="289"/>
      <c r="J51" s="233"/>
      <c r="K51" s="265"/>
      <c r="L51" s="648"/>
      <c r="M51" s="265"/>
      <c r="N51" s="111"/>
      <c r="O51" s="265"/>
      <c r="P51" s="111"/>
      <c r="Q51" s="265"/>
      <c r="R51" s="111"/>
      <c r="S51" s="265"/>
      <c r="T51" s="111"/>
      <c r="U51" s="265"/>
      <c r="V51" s="289"/>
      <c r="W51" s="129"/>
      <c r="X51" s="129"/>
    </row>
    <row r="52" spans="1:24" ht="15" hidden="1" customHeight="1" x14ac:dyDescent="0.25">
      <c r="A52" s="65">
        <v>5</v>
      </c>
      <c r="B52" s="166" t="s">
        <v>382</v>
      </c>
      <c r="C52" s="706" t="s">
        <v>461</v>
      </c>
      <c r="D52" s="263" t="s">
        <v>24</v>
      </c>
      <c r="E52" s="96" t="s">
        <v>26</v>
      </c>
      <c r="F52" s="257" t="s">
        <v>383</v>
      </c>
      <c r="G52" s="260" t="s">
        <v>462</v>
      </c>
      <c r="H52" s="108">
        <v>43347</v>
      </c>
      <c r="I52" s="281" t="s">
        <v>385</v>
      </c>
      <c r="J52" s="257" t="s">
        <v>97</v>
      </c>
      <c r="K52" s="616" t="s">
        <v>98</v>
      </c>
      <c r="L52" s="637" t="s">
        <v>99</v>
      </c>
      <c r="M52" s="263">
        <v>20</v>
      </c>
      <c r="N52" s="172">
        <v>5000</v>
      </c>
      <c r="O52" s="263">
        <v>2017</v>
      </c>
      <c r="P52" s="96" t="s">
        <v>44</v>
      </c>
      <c r="Q52" s="263" t="s">
        <v>44</v>
      </c>
      <c r="R52" s="96" t="s">
        <v>44</v>
      </c>
      <c r="S52" s="263">
        <v>20</v>
      </c>
      <c r="T52" s="96">
        <v>4597</v>
      </c>
      <c r="U52" s="263" t="s">
        <v>37</v>
      </c>
      <c r="V52" s="281"/>
      <c r="W52" s="129"/>
      <c r="X52" s="129"/>
    </row>
    <row r="53" spans="1:24" ht="15" hidden="1" customHeight="1" x14ac:dyDescent="0.25">
      <c r="A53" s="254"/>
      <c r="B53" s="223"/>
      <c r="C53" s="707"/>
      <c r="D53" s="264"/>
      <c r="E53" s="109"/>
      <c r="F53" s="264"/>
      <c r="G53" s="109"/>
      <c r="H53" s="264"/>
      <c r="I53" s="282"/>
      <c r="J53" s="258"/>
      <c r="K53" s="617"/>
      <c r="L53" s="638"/>
      <c r="M53" s="264"/>
      <c r="N53" s="109"/>
      <c r="O53" s="264"/>
      <c r="P53" s="109"/>
      <c r="Q53" s="264"/>
      <c r="R53" s="109"/>
      <c r="S53" s="264"/>
      <c r="T53" s="109"/>
      <c r="U53" s="264"/>
      <c r="V53" s="282"/>
      <c r="W53" s="129"/>
      <c r="X53" s="129"/>
    </row>
    <row r="54" spans="1:24" ht="15" hidden="1" customHeight="1" x14ac:dyDescent="0.25">
      <c r="A54" s="256"/>
      <c r="B54" s="229"/>
      <c r="C54" s="101"/>
      <c r="D54" s="265"/>
      <c r="E54" s="111"/>
      <c r="F54" s="265"/>
      <c r="G54" s="111"/>
      <c r="H54" s="265"/>
      <c r="I54" s="289"/>
      <c r="J54" s="233"/>
      <c r="K54" s="265"/>
      <c r="L54" s="648"/>
      <c r="M54" s="265"/>
      <c r="N54" s="111"/>
      <c r="O54" s="265"/>
      <c r="P54" s="111"/>
      <c r="Q54" s="265"/>
      <c r="R54" s="111"/>
      <c r="S54" s="265"/>
      <c r="T54" s="111"/>
      <c r="U54" s="265"/>
      <c r="V54" s="289"/>
      <c r="W54" s="129"/>
      <c r="X54" s="129"/>
    </row>
    <row r="55" spans="1:24" ht="15" customHeight="1" x14ac:dyDescent="0.25">
      <c r="A55" s="65">
        <v>6</v>
      </c>
      <c r="B55" s="166" t="s">
        <v>386</v>
      </c>
      <c r="C55" s="706" t="s">
        <v>387</v>
      </c>
      <c r="D55" s="263" t="s">
        <v>24</v>
      </c>
      <c r="E55" s="96" t="s">
        <v>26</v>
      </c>
      <c r="F55" s="257" t="s">
        <v>383</v>
      </c>
      <c r="G55" s="260" t="s">
        <v>384</v>
      </c>
      <c r="H55" s="108">
        <v>43347</v>
      </c>
      <c r="I55" s="713" t="s">
        <v>385</v>
      </c>
      <c r="J55" s="231" t="s">
        <v>182</v>
      </c>
      <c r="K55" s="616" t="s">
        <v>183</v>
      </c>
      <c r="L55" s="637" t="s">
        <v>187</v>
      </c>
      <c r="M55" s="263">
        <v>20</v>
      </c>
      <c r="N55" s="172">
        <v>5000</v>
      </c>
      <c r="O55" s="263" t="s">
        <v>44</v>
      </c>
      <c r="P55" s="96" t="s">
        <v>44</v>
      </c>
      <c r="Q55" s="263" t="s">
        <v>44</v>
      </c>
      <c r="R55" s="96" t="s">
        <v>44</v>
      </c>
      <c r="S55" s="263">
        <v>20</v>
      </c>
      <c r="T55" s="96" t="s">
        <v>44</v>
      </c>
      <c r="U55" s="263" t="s">
        <v>37</v>
      </c>
      <c r="V55" s="281"/>
      <c r="W55" s="129"/>
      <c r="X55" s="129"/>
    </row>
    <row r="56" spans="1:24" ht="15" customHeight="1" x14ac:dyDescent="0.25">
      <c r="A56" s="254"/>
      <c r="B56" s="223"/>
      <c r="C56" s="707"/>
      <c r="D56" s="264"/>
      <c r="E56" s="109"/>
      <c r="F56" s="264"/>
      <c r="G56" s="109"/>
      <c r="H56" s="264"/>
      <c r="I56" s="714"/>
      <c r="J56" s="232"/>
      <c r="K56" s="617"/>
      <c r="L56" s="638"/>
      <c r="M56" s="264"/>
      <c r="N56" s="109"/>
      <c r="O56" s="264"/>
      <c r="P56" s="109"/>
      <c r="Q56" s="264"/>
      <c r="R56" s="109"/>
      <c r="S56" s="264"/>
      <c r="T56" s="109"/>
      <c r="U56" s="264"/>
      <c r="V56" s="282"/>
      <c r="W56" s="129"/>
      <c r="X56" s="129"/>
    </row>
    <row r="57" spans="1:24" ht="15" customHeight="1" x14ac:dyDescent="0.25">
      <c r="A57" s="254"/>
      <c r="B57" s="223"/>
      <c r="C57" s="100"/>
      <c r="D57" s="264"/>
      <c r="E57" s="109"/>
      <c r="F57" s="264"/>
      <c r="G57" s="109"/>
      <c r="H57" s="264"/>
      <c r="I57" s="714"/>
      <c r="J57" s="232"/>
      <c r="K57" s="617"/>
      <c r="L57" s="638"/>
      <c r="M57" s="264"/>
      <c r="N57" s="109"/>
      <c r="O57" s="264"/>
      <c r="P57" s="109"/>
      <c r="Q57" s="264"/>
      <c r="R57" s="109"/>
      <c r="S57" s="264"/>
      <c r="T57" s="109"/>
      <c r="U57" s="264"/>
      <c r="V57" s="282"/>
      <c r="W57" s="129"/>
      <c r="X57" s="129"/>
    </row>
    <row r="58" spans="1:24" ht="15" customHeight="1" x14ac:dyDescent="0.25">
      <c r="A58" s="254"/>
      <c r="B58" s="223"/>
      <c r="C58" s="100"/>
      <c r="D58" s="264"/>
      <c r="E58" s="109"/>
      <c r="F58" s="264"/>
      <c r="G58" s="109"/>
      <c r="H58" s="264"/>
      <c r="I58" s="714"/>
      <c r="J58" s="233"/>
      <c r="K58" s="265"/>
      <c r="L58" s="648"/>
      <c r="M58" s="265"/>
      <c r="N58" s="111"/>
      <c r="O58" s="265"/>
      <c r="P58" s="111"/>
      <c r="Q58" s="265"/>
      <c r="R58" s="111"/>
      <c r="S58" s="265"/>
      <c r="T58" s="111"/>
      <c r="U58" s="265"/>
      <c r="V58" s="289"/>
      <c r="W58" s="129"/>
      <c r="X58" s="129"/>
    </row>
    <row r="59" spans="1:24" ht="15" customHeight="1" x14ac:dyDescent="0.25">
      <c r="A59" s="254"/>
      <c r="B59" s="223"/>
      <c r="C59" s="100"/>
      <c r="D59" s="264"/>
      <c r="E59" s="109"/>
      <c r="F59" s="264"/>
      <c r="G59" s="109"/>
      <c r="H59" s="264"/>
      <c r="I59" s="714"/>
      <c r="J59" s="268" t="s">
        <v>388</v>
      </c>
      <c r="K59" s="263"/>
      <c r="L59" s="616" t="s">
        <v>396</v>
      </c>
      <c r="M59" s="263">
        <v>20</v>
      </c>
      <c r="N59" s="172">
        <v>5000</v>
      </c>
      <c r="O59" s="263" t="s">
        <v>44</v>
      </c>
      <c r="P59" s="96" t="s">
        <v>44</v>
      </c>
      <c r="Q59" s="263" t="s">
        <v>44</v>
      </c>
      <c r="R59" s="96" t="s">
        <v>44</v>
      </c>
      <c r="S59" s="263">
        <v>20</v>
      </c>
      <c r="T59" s="96" t="s">
        <v>44</v>
      </c>
      <c r="U59" s="263" t="s">
        <v>37</v>
      </c>
      <c r="V59" s="281"/>
      <c r="W59" s="129"/>
      <c r="X59" s="129"/>
    </row>
    <row r="60" spans="1:24" ht="15" customHeight="1" x14ac:dyDescent="0.25">
      <c r="A60" s="254"/>
      <c r="B60" s="223"/>
      <c r="C60" s="100"/>
      <c r="D60" s="264"/>
      <c r="E60" s="109"/>
      <c r="F60" s="264"/>
      <c r="G60" s="109"/>
      <c r="H60" s="264"/>
      <c r="I60" s="714"/>
      <c r="J60" s="269"/>
      <c r="K60" s="264"/>
      <c r="L60" s="617"/>
      <c r="M60" s="264"/>
      <c r="N60" s="109"/>
      <c r="O60" s="264"/>
      <c r="P60" s="109"/>
      <c r="Q60" s="264"/>
      <c r="R60" s="109"/>
      <c r="S60" s="264"/>
      <c r="T60" s="109"/>
      <c r="U60" s="264"/>
      <c r="V60" s="282"/>
      <c r="W60" s="129"/>
      <c r="X60" s="129"/>
    </row>
    <row r="61" spans="1:24" ht="15" customHeight="1" x14ac:dyDescent="0.25">
      <c r="A61" s="254"/>
      <c r="B61" s="223"/>
      <c r="C61" s="100"/>
      <c r="D61" s="264"/>
      <c r="E61" s="109"/>
      <c r="F61" s="264"/>
      <c r="G61" s="109"/>
      <c r="H61" s="264"/>
      <c r="I61" s="714"/>
      <c r="J61" s="232"/>
      <c r="K61" s="264"/>
      <c r="L61" s="617"/>
      <c r="M61" s="264"/>
      <c r="N61" s="109"/>
      <c r="O61" s="264"/>
      <c r="P61" s="109"/>
      <c r="Q61" s="264"/>
      <c r="R61" s="109"/>
      <c r="S61" s="264"/>
      <c r="T61" s="109"/>
      <c r="U61" s="264"/>
      <c r="V61" s="282"/>
      <c r="W61" s="129"/>
      <c r="X61" s="129"/>
    </row>
    <row r="62" spans="1:24" ht="15" customHeight="1" x14ac:dyDescent="0.25">
      <c r="A62" s="256"/>
      <c r="B62" s="229"/>
      <c r="C62" s="101"/>
      <c r="D62" s="265"/>
      <c r="E62" s="111"/>
      <c r="F62" s="265"/>
      <c r="G62" s="111"/>
      <c r="H62" s="265"/>
      <c r="I62" s="715"/>
      <c r="J62" s="233"/>
      <c r="K62" s="265"/>
      <c r="L62" s="620"/>
      <c r="M62" s="265"/>
      <c r="N62" s="111"/>
      <c r="O62" s="265"/>
      <c r="P62" s="111"/>
      <c r="Q62" s="265"/>
      <c r="R62" s="111"/>
      <c r="S62" s="265"/>
      <c r="T62" s="111"/>
      <c r="U62" s="265"/>
      <c r="V62" s="289"/>
      <c r="W62" s="129"/>
      <c r="X62" s="129"/>
    </row>
    <row r="63" spans="1:24" ht="15" customHeight="1" x14ac:dyDescent="0.25">
      <c r="A63" s="255">
        <v>7</v>
      </c>
      <c r="B63" s="613" t="s">
        <v>397</v>
      </c>
      <c r="C63" s="706" t="s">
        <v>398</v>
      </c>
      <c r="D63" s="263" t="s">
        <v>24</v>
      </c>
      <c r="E63" s="96" t="s">
        <v>26</v>
      </c>
      <c r="F63" s="257" t="s">
        <v>383</v>
      </c>
      <c r="G63" s="260" t="s">
        <v>400</v>
      </c>
      <c r="H63" s="108">
        <v>43347</v>
      </c>
      <c r="I63" s="637" t="s">
        <v>399</v>
      </c>
      <c r="J63" s="263" t="s">
        <v>184</v>
      </c>
      <c r="K63" s="637" t="s">
        <v>181</v>
      </c>
      <c r="L63" s="616" t="s">
        <v>401</v>
      </c>
      <c r="M63" s="96">
        <v>16</v>
      </c>
      <c r="N63" s="200">
        <v>5000</v>
      </c>
      <c r="O63" s="263" t="s">
        <v>44</v>
      </c>
      <c r="P63" s="96" t="s">
        <v>44</v>
      </c>
      <c r="Q63" s="263" t="s">
        <v>44</v>
      </c>
      <c r="R63" s="96" t="s">
        <v>44</v>
      </c>
      <c r="S63" s="263">
        <v>16</v>
      </c>
      <c r="T63" s="96" t="s">
        <v>44</v>
      </c>
      <c r="U63" s="263" t="s">
        <v>37</v>
      </c>
      <c r="V63" s="263"/>
      <c r="W63" s="129"/>
      <c r="X63" s="129"/>
    </row>
    <row r="64" spans="1:24" ht="15" customHeight="1" x14ac:dyDescent="0.25">
      <c r="A64" s="254"/>
      <c r="B64" s="614"/>
      <c r="C64" s="707"/>
      <c r="D64" s="264"/>
      <c r="E64" s="109"/>
      <c r="F64" s="264"/>
      <c r="G64" s="109"/>
      <c r="H64" s="264"/>
      <c r="I64" s="638"/>
      <c r="J64" s="264"/>
      <c r="K64" s="638"/>
      <c r="L64" s="617"/>
      <c r="M64" s="109"/>
      <c r="N64" s="264"/>
      <c r="O64" s="109"/>
      <c r="P64" s="264"/>
      <c r="Q64" s="109"/>
      <c r="R64" s="232"/>
      <c r="S64" s="264"/>
      <c r="T64" s="109"/>
      <c r="U64" s="264"/>
      <c r="V64" s="264"/>
      <c r="W64" s="129"/>
      <c r="X64" s="129"/>
    </row>
    <row r="65" spans="1:24" ht="15" customHeight="1" x14ac:dyDescent="0.25">
      <c r="A65" s="254"/>
      <c r="B65" s="223"/>
      <c r="C65" s="707"/>
      <c r="D65" s="264"/>
      <c r="E65" s="109"/>
      <c r="F65" s="264"/>
      <c r="G65" s="109"/>
      <c r="H65" s="264"/>
      <c r="I65" s="109"/>
      <c r="J65" s="264"/>
      <c r="K65" s="638"/>
      <c r="L65" s="617"/>
      <c r="M65" s="109"/>
      <c r="N65" s="264"/>
      <c r="O65" s="109"/>
      <c r="P65" s="264"/>
      <c r="Q65" s="109"/>
      <c r="R65" s="232"/>
      <c r="S65" s="264"/>
      <c r="T65" s="109"/>
      <c r="U65" s="264"/>
      <c r="V65" s="264"/>
      <c r="W65" s="129"/>
      <c r="X65" s="129"/>
    </row>
    <row r="66" spans="1:24" ht="15" customHeight="1" x14ac:dyDescent="0.25">
      <c r="A66" s="256"/>
      <c r="B66" s="229"/>
      <c r="C66" s="101"/>
      <c r="D66" s="265"/>
      <c r="E66" s="111"/>
      <c r="F66" s="265"/>
      <c r="G66" s="111"/>
      <c r="H66" s="265"/>
      <c r="I66" s="111"/>
      <c r="J66" s="265"/>
      <c r="K66" s="648"/>
      <c r="L66" s="620"/>
      <c r="M66" s="111"/>
      <c r="N66" s="265"/>
      <c r="O66" s="111"/>
      <c r="P66" s="265"/>
      <c r="Q66" s="111"/>
      <c r="R66" s="233"/>
      <c r="S66" s="265"/>
      <c r="T66" s="111"/>
      <c r="U66" s="265"/>
      <c r="V66" s="265"/>
      <c r="W66" s="129"/>
      <c r="X66" s="129"/>
    </row>
    <row r="67" spans="1:24" ht="15" customHeight="1" x14ac:dyDescent="0.25">
      <c r="A67" s="255">
        <v>8</v>
      </c>
      <c r="B67" s="166" t="s">
        <v>402</v>
      </c>
      <c r="C67" s="706" t="s">
        <v>403</v>
      </c>
      <c r="D67" s="263" t="s">
        <v>24</v>
      </c>
      <c r="E67" s="96" t="s">
        <v>26</v>
      </c>
      <c r="F67" s="257" t="s">
        <v>383</v>
      </c>
      <c r="G67" s="260" t="s">
        <v>400</v>
      </c>
      <c r="H67" s="108">
        <v>43347</v>
      </c>
      <c r="I67" s="637" t="s">
        <v>399</v>
      </c>
      <c r="J67" s="257" t="s">
        <v>97</v>
      </c>
      <c r="K67" s="637" t="s">
        <v>98</v>
      </c>
      <c r="L67" s="616" t="s">
        <v>99</v>
      </c>
      <c r="M67" s="96">
        <v>20</v>
      </c>
      <c r="N67" s="200">
        <v>7000</v>
      </c>
      <c r="O67" s="96">
        <v>2017</v>
      </c>
      <c r="P67" s="263" t="s">
        <v>44</v>
      </c>
      <c r="Q67" s="96" t="s">
        <v>44</v>
      </c>
      <c r="R67" s="231" t="s">
        <v>44</v>
      </c>
      <c r="S67" s="263">
        <v>20</v>
      </c>
      <c r="T67" s="96" t="s">
        <v>44</v>
      </c>
      <c r="U67" s="263" t="s">
        <v>37</v>
      </c>
      <c r="V67" s="263"/>
      <c r="W67" s="129"/>
      <c r="X67" s="129"/>
    </row>
    <row r="68" spans="1:24" ht="15" customHeight="1" x14ac:dyDescent="0.25">
      <c r="A68" s="254"/>
      <c r="B68" s="167"/>
      <c r="C68" s="707"/>
      <c r="D68" s="264"/>
      <c r="E68" s="109"/>
      <c r="F68" s="264"/>
      <c r="G68" s="109"/>
      <c r="H68" s="264"/>
      <c r="I68" s="638"/>
      <c r="J68" s="258"/>
      <c r="K68" s="638"/>
      <c r="L68" s="617"/>
      <c r="M68" s="109"/>
      <c r="N68" s="264"/>
      <c r="O68" s="109"/>
      <c r="P68" s="264"/>
      <c r="Q68" s="109"/>
      <c r="R68" s="232"/>
      <c r="S68" s="264"/>
      <c r="T68" s="109"/>
      <c r="U68" s="264"/>
      <c r="V68" s="264"/>
      <c r="W68" s="129"/>
      <c r="X68" s="129"/>
    </row>
    <row r="69" spans="1:24" ht="15" customHeight="1" x14ac:dyDescent="0.25">
      <c r="A69" s="254"/>
      <c r="B69" s="167"/>
      <c r="C69" s="707"/>
      <c r="D69" s="264"/>
      <c r="E69" s="109"/>
      <c r="F69" s="264"/>
      <c r="G69" s="109"/>
      <c r="H69" s="264"/>
      <c r="I69" s="109"/>
      <c r="J69" s="264"/>
      <c r="K69" s="109"/>
      <c r="L69" s="617"/>
      <c r="M69" s="109"/>
      <c r="N69" s="264"/>
      <c r="O69" s="109"/>
      <c r="P69" s="264"/>
      <c r="Q69" s="109"/>
      <c r="R69" s="232"/>
      <c r="S69" s="264"/>
      <c r="T69" s="109"/>
      <c r="U69" s="264"/>
      <c r="V69" s="264"/>
      <c r="W69" s="129"/>
      <c r="X69" s="129"/>
    </row>
    <row r="70" spans="1:24" ht="15" customHeight="1" x14ac:dyDescent="0.25">
      <c r="A70" s="256"/>
      <c r="B70" s="168"/>
      <c r="C70" s="101"/>
      <c r="D70" s="265"/>
      <c r="E70" s="111"/>
      <c r="F70" s="265"/>
      <c r="G70" s="111"/>
      <c r="H70" s="265"/>
      <c r="I70" s="111"/>
      <c r="J70" s="265"/>
      <c r="K70" s="111"/>
      <c r="L70" s="620"/>
      <c r="M70" s="111"/>
      <c r="N70" s="265"/>
      <c r="O70" s="111"/>
      <c r="P70" s="265"/>
      <c r="Q70" s="111"/>
      <c r="R70" s="233"/>
      <c r="S70" s="265"/>
      <c r="T70" s="111"/>
      <c r="U70" s="265"/>
      <c r="V70" s="265"/>
      <c r="W70" s="129"/>
      <c r="X70" s="129"/>
    </row>
    <row r="71" spans="1:24" ht="16.5" customHeight="1" x14ac:dyDescent="0.25">
      <c r="A71" s="255">
        <v>9</v>
      </c>
      <c r="B71" s="166" t="s">
        <v>404</v>
      </c>
      <c r="C71" s="706" t="s">
        <v>405</v>
      </c>
      <c r="D71" s="263" t="s">
        <v>24</v>
      </c>
      <c r="E71" s="96" t="s">
        <v>26</v>
      </c>
      <c r="F71" s="257" t="s">
        <v>383</v>
      </c>
      <c r="G71" s="260" t="s">
        <v>400</v>
      </c>
      <c r="H71" s="108">
        <v>43347</v>
      </c>
      <c r="I71" s="637" t="s">
        <v>399</v>
      </c>
      <c r="J71" s="616" t="s">
        <v>406</v>
      </c>
      <c r="K71" s="96"/>
      <c r="L71" s="616" t="s">
        <v>407</v>
      </c>
      <c r="M71" s="96">
        <v>16</v>
      </c>
      <c r="N71" s="200">
        <v>7000</v>
      </c>
      <c r="O71" s="96">
        <v>2017</v>
      </c>
      <c r="P71" s="263" t="s">
        <v>44</v>
      </c>
      <c r="Q71" s="96" t="s">
        <v>44</v>
      </c>
      <c r="R71" s="231" t="s">
        <v>44</v>
      </c>
      <c r="S71" s="263">
        <v>20</v>
      </c>
      <c r="T71" s="96" t="s">
        <v>44</v>
      </c>
      <c r="U71" s="263" t="s">
        <v>37</v>
      </c>
      <c r="V71" s="263"/>
      <c r="W71" s="129"/>
      <c r="X71" s="129"/>
    </row>
    <row r="72" spans="1:24" ht="15" customHeight="1" x14ac:dyDescent="0.25">
      <c r="A72" s="254"/>
      <c r="B72" s="167"/>
      <c r="C72" s="707"/>
      <c r="D72" s="264"/>
      <c r="E72" s="109"/>
      <c r="F72" s="264"/>
      <c r="G72" s="109"/>
      <c r="H72" s="264"/>
      <c r="I72" s="638"/>
      <c r="J72" s="617"/>
      <c r="K72" s="109"/>
      <c r="L72" s="617"/>
      <c r="M72" s="109"/>
      <c r="N72" s="264"/>
      <c r="O72" s="109"/>
      <c r="P72" s="264"/>
      <c r="Q72" s="109"/>
      <c r="R72" s="232"/>
      <c r="S72" s="264"/>
      <c r="T72" s="109"/>
      <c r="U72" s="264"/>
      <c r="V72" s="264"/>
      <c r="W72" s="129"/>
      <c r="X72" s="129"/>
    </row>
    <row r="73" spans="1:24" ht="15" customHeight="1" x14ac:dyDescent="0.25">
      <c r="A73" s="254"/>
      <c r="B73" s="167"/>
      <c r="C73" s="707"/>
      <c r="D73" s="264"/>
      <c r="E73" s="109"/>
      <c r="F73" s="264"/>
      <c r="G73" s="109"/>
      <c r="H73" s="264"/>
      <c r="I73" s="109"/>
      <c r="J73" s="264"/>
      <c r="K73" s="109"/>
      <c r="L73" s="617"/>
      <c r="M73" s="109"/>
      <c r="N73" s="264"/>
      <c r="O73" s="109"/>
      <c r="P73" s="264"/>
      <c r="Q73" s="109"/>
      <c r="R73" s="232"/>
      <c r="S73" s="264"/>
      <c r="T73" s="109"/>
      <c r="U73" s="264"/>
      <c r="V73" s="264"/>
      <c r="W73" s="129"/>
      <c r="X73" s="129"/>
    </row>
    <row r="74" spans="1:24" ht="15" customHeight="1" x14ac:dyDescent="0.25">
      <c r="A74" s="256"/>
      <c r="B74" s="168"/>
      <c r="C74" s="101"/>
      <c r="D74" s="265"/>
      <c r="E74" s="111"/>
      <c r="F74" s="265"/>
      <c r="G74" s="111"/>
      <c r="H74" s="265"/>
      <c r="I74" s="111"/>
      <c r="J74" s="265"/>
      <c r="K74" s="111"/>
      <c r="L74" s="620"/>
      <c r="M74" s="111"/>
      <c r="N74" s="265"/>
      <c r="O74" s="111"/>
      <c r="P74" s="265"/>
      <c r="Q74" s="111"/>
      <c r="R74" s="233"/>
      <c r="S74" s="265"/>
      <c r="T74" s="111"/>
      <c r="U74" s="265"/>
      <c r="V74" s="265"/>
      <c r="W74" s="129"/>
      <c r="X74" s="129"/>
    </row>
    <row r="75" spans="1:24" ht="15" customHeight="1" x14ac:dyDescent="0.25">
      <c r="A75" s="255">
        <v>10</v>
      </c>
      <c r="B75" s="166" t="s">
        <v>408</v>
      </c>
      <c r="C75" s="706" t="s">
        <v>409</v>
      </c>
      <c r="D75" s="263" t="s">
        <v>24</v>
      </c>
      <c r="E75" s="96" t="s">
        <v>26</v>
      </c>
      <c r="F75" s="257" t="s">
        <v>383</v>
      </c>
      <c r="G75" s="260" t="s">
        <v>400</v>
      </c>
      <c r="H75" s="108">
        <v>43347</v>
      </c>
      <c r="I75" s="637" t="s">
        <v>399</v>
      </c>
      <c r="J75" s="263" t="s">
        <v>236</v>
      </c>
      <c r="K75" s="637" t="s">
        <v>237</v>
      </c>
      <c r="L75" s="616" t="s">
        <v>391</v>
      </c>
      <c r="M75" s="96">
        <v>12</v>
      </c>
      <c r="N75" s="200">
        <v>5000</v>
      </c>
      <c r="O75" s="96">
        <v>2017</v>
      </c>
      <c r="P75" s="200">
        <v>4800</v>
      </c>
      <c r="Q75" s="270" t="s">
        <v>44</v>
      </c>
      <c r="R75" s="173" t="s">
        <v>44</v>
      </c>
      <c r="S75" s="290">
        <f>M75</f>
        <v>12</v>
      </c>
      <c r="T75" s="201" t="s">
        <v>44</v>
      </c>
      <c r="U75" s="263" t="s">
        <v>37</v>
      </c>
      <c r="V75" s="263"/>
      <c r="W75" s="129"/>
      <c r="X75" s="129"/>
    </row>
    <row r="76" spans="1:24" ht="15" customHeight="1" x14ac:dyDescent="0.25">
      <c r="A76" s="254"/>
      <c r="B76" s="167"/>
      <c r="C76" s="707"/>
      <c r="D76" s="264"/>
      <c r="E76" s="109"/>
      <c r="F76" s="264"/>
      <c r="G76" s="109"/>
      <c r="H76" s="264"/>
      <c r="I76" s="638"/>
      <c r="J76" s="264"/>
      <c r="K76" s="638"/>
      <c r="L76" s="617"/>
      <c r="M76" s="109"/>
      <c r="N76" s="264"/>
      <c r="O76" s="109"/>
      <c r="P76" s="264"/>
      <c r="Q76" s="232"/>
      <c r="R76" s="264"/>
      <c r="S76" s="282"/>
      <c r="T76" s="109"/>
      <c r="U76" s="264"/>
      <c r="V76" s="264"/>
      <c r="W76" s="129"/>
      <c r="X76" s="129"/>
    </row>
    <row r="77" spans="1:24" ht="15" customHeight="1" x14ac:dyDescent="0.25">
      <c r="A77" s="254"/>
      <c r="B77" s="167"/>
      <c r="C77" s="707"/>
      <c r="D77" s="264"/>
      <c r="E77" s="109"/>
      <c r="F77" s="264"/>
      <c r="G77" s="109"/>
      <c r="H77" s="264"/>
      <c r="I77" s="109"/>
      <c r="J77" s="264"/>
      <c r="K77" s="638"/>
      <c r="L77" s="617"/>
      <c r="M77" s="109"/>
      <c r="N77" s="264"/>
      <c r="O77" s="109"/>
      <c r="P77" s="264"/>
      <c r="Q77" s="232"/>
      <c r="R77" s="264"/>
      <c r="S77" s="282"/>
      <c r="T77" s="109"/>
      <c r="U77" s="265"/>
      <c r="V77" s="264"/>
      <c r="W77" s="129"/>
      <c r="X77" s="129"/>
    </row>
    <row r="78" spans="1:24" ht="15" customHeight="1" x14ac:dyDescent="0.25">
      <c r="A78" s="256"/>
      <c r="B78" s="229"/>
      <c r="C78" s="101"/>
      <c r="D78" s="265"/>
      <c r="E78" s="111"/>
      <c r="F78" s="265"/>
      <c r="G78" s="111"/>
      <c r="H78" s="265"/>
      <c r="I78" s="111"/>
      <c r="J78" s="265"/>
      <c r="K78" s="648"/>
      <c r="L78" s="620"/>
      <c r="M78" s="111"/>
      <c r="N78" s="265"/>
      <c r="O78" s="111"/>
      <c r="P78" s="265"/>
      <c r="Q78" s="233"/>
      <c r="R78" s="265"/>
      <c r="S78" s="289"/>
      <c r="T78" s="289"/>
      <c r="U78" s="111"/>
      <c r="V78" s="265"/>
      <c r="W78" s="129"/>
      <c r="X78" s="129"/>
    </row>
    <row r="79" spans="1:24" ht="15.75" customHeight="1" x14ac:dyDescent="0.25">
      <c r="A79" s="28">
        <v>11</v>
      </c>
      <c r="B79" s="38" t="s">
        <v>410</v>
      </c>
      <c r="C79" s="618" t="s">
        <v>411</v>
      </c>
      <c r="D79" s="96" t="s">
        <v>24</v>
      </c>
      <c r="E79" s="263" t="s">
        <v>26</v>
      </c>
      <c r="F79" s="260" t="s">
        <v>383</v>
      </c>
      <c r="G79" s="257" t="s">
        <v>400</v>
      </c>
      <c r="H79" s="122">
        <v>43347</v>
      </c>
      <c r="I79" s="616" t="s">
        <v>399</v>
      </c>
      <c r="J79" s="637" t="s">
        <v>412</v>
      </c>
      <c r="K79" s="616" t="s">
        <v>413</v>
      </c>
      <c r="L79" s="616" t="s">
        <v>414</v>
      </c>
      <c r="M79" s="96">
        <v>12</v>
      </c>
      <c r="N79" s="200">
        <v>7000</v>
      </c>
      <c r="O79" s="96">
        <v>2016</v>
      </c>
      <c r="P79" s="200">
        <v>4800</v>
      </c>
      <c r="Q79" s="270" t="s">
        <v>44</v>
      </c>
      <c r="R79" s="173" t="s">
        <v>44</v>
      </c>
      <c r="S79" s="174">
        <f>M79</f>
        <v>12</v>
      </c>
      <c r="T79" s="173" t="s">
        <v>44</v>
      </c>
      <c r="U79" s="96" t="s">
        <v>37</v>
      </c>
      <c r="V79" s="263"/>
      <c r="W79" s="129"/>
      <c r="X79" s="129"/>
    </row>
    <row r="80" spans="1:24" ht="15" customHeight="1" x14ac:dyDescent="0.25">
      <c r="A80" s="223"/>
      <c r="B80" s="2"/>
      <c r="C80" s="619"/>
      <c r="D80" s="109"/>
      <c r="E80" s="264"/>
      <c r="F80" s="109"/>
      <c r="G80" s="264"/>
      <c r="H80" s="109"/>
      <c r="I80" s="617"/>
      <c r="J80" s="638"/>
      <c r="K80" s="617"/>
      <c r="L80" s="617"/>
      <c r="M80" s="109"/>
      <c r="N80" s="264"/>
      <c r="O80" s="109"/>
      <c r="P80" s="264"/>
      <c r="Q80" s="232"/>
      <c r="R80" s="264"/>
      <c r="S80" s="109"/>
      <c r="T80" s="264"/>
      <c r="U80" s="109"/>
      <c r="V80" s="264"/>
      <c r="W80" s="129"/>
      <c r="X80" s="129"/>
    </row>
    <row r="81" spans="1:24" ht="15" customHeight="1" x14ac:dyDescent="0.25">
      <c r="A81" s="223"/>
      <c r="B81" s="2"/>
      <c r="C81" s="619"/>
      <c r="D81" s="109"/>
      <c r="E81" s="264"/>
      <c r="F81" s="109"/>
      <c r="G81" s="264"/>
      <c r="H81" s="109"/>
      <c r="I81" s="264"/>
      <c r="J81" s="109"/>
      <c r="K81" s="617"/>
      <c r="L81" s="617"/>
      <c r="M81" s="109"/>
      <c r="N81" s="264"/>
      <c r="O81" s="109"/>
      <c r="P81" s="264"/>
      <c r="Q81" s="232"/>
      <c r="R81" s="264"/>
      <c r="S81" s="109"/>
      <c r="T81" s="264"/>
      <c r="U81" s="109"/>
      <c r="V81" s="264"/>
      <c r="W81" s="129"/>
      <c r="X81" s="129"/>
    </row>
    <row r="82" spans="1:24" ht="15" customHeight="1" x14ac:dyDescent="0.25">
      <c r="A82" s="229"/>
      <c r="B82" s="8"/>
      <c r="C82" s="94"/>
      <c r="D82" s="111"/>
      <c r="E82" s="265"/>
      <c r="F82" s="111"/>
      <c r="G82" s="265"/>
      <c r="H82" s="111"/>
      <c r="I82" s="265"/>
      <c r="J82" s="111"/>
      <c r="K82" s="620"/>
      <c r="L82" s="620"/>
      <c r="M82" s="111"/>
      <c r="N82" s="265"/>
      <c r="O82" s="111"/>
      <c r="P82" s="265"/>
      <c r="Q82" s="233"/>
      <c r="R82" s="265"/>
      <c r="S82" s="111"/>
      <c r="T82" s="265"/>
      <c r="U82" s="111"/>
      <c r="V82" s="265"/>
      <c r="W82" s="129"/>
      <c r="X82" s="129"/>
    </row>
    <row r="83" spans="1:24" ht="15" customHeight="1" x14ac:dyDescent="0.25">
      <c r="A83" s="38">
        <v>12</v>
      </c>
      <c r="B83" s="248" t="s">
        <v>415</v>
      </c>
      <c r="C83" s="706" t="s">
        <v>411</v>
      </c>
      <c r="D83" s="263" t="s">
        <v>24</v>
      </c>
      <c r="E83" s="96" t="s">
        <v>26</v>
      </c>
      <c r="F83" s="257" t="s">
        <v>383</v>
      </c>
      <c r="G83" s="260" t="s">
        <v>400</v>
      </c>
      <c r="H83" s="108">
        <v>43347</v>
      </c>
      <c r="I83" s="637" t="s">
        <v>399</v>
      </c>
      <c r="J83" s="263" t="s">
        <v>416</v>
      </c>
      <c r="K83" s="637" t="s">
        <v>417</v>
      </c>
      <c r="L83" s="616" t="s">
        <v>418</v>
      </c>
      <c r="M83" s="96">
        <v>12</v>
      </c>
      <c r="N83" s="200">
        <v>4000</v>
      </c>
      <c r="O83" s="96"/>
      <c r="P83" s="200">
        <v>3500</v>
      </c>
      <c r="Q83" s="270" t="s">
        <v>44</v>
      </c>
      <c r="R83" s="173" t="s">
        <v>44</v>
      </c>
      <c r="S83" s="174">
        <f>M83</f>
        <v>12</v>
      </c>
      <c r="T83" s="173" t="s">
        <v>44</v>
      </c>
      <c r="U83" s="96" t="s">
        <v>37</v>
      </c>
      <c r="V83" s="263"/>
      <c r="W83" s="129"/>
      <c r="X83" s="129"/>
    </row>
    <row r="84" spans="1:24" ht="15" customHeight="1" x14ac:dyDescent="0.25">
      <c r="A84" s="1"/>
      <c r="B84" s="249"/>
      <c r="C84" s="707"/>
      <c r="D84" s="264"/>
      <c r="E84" s="109"/>
      <c r="F84" s="264"/>
      <c r="G84" s="109"/>
      <c r="H84" s="264"/>
      <c r="I84" s="638"/>
      <c r="J84" s="264"/>
      <c r="K84" s="638"/>
      <c r="L84" s="617"/>
      <c r="M84" s="109"/>
      <c r="N84" s="264"/>
      <c r="O84" s="109"/>
      <c r="P84" s="264"/>
      <c r="Q84" s="232"/>
      <c r="R84" s="264"/>
      <c r="S84" s="109"/>
      <c r="T84" s="264"/>
      <c r="U84" s="109"/>
      <c r="V84" s="264"/>
      <c r="W84" s="129"/>
      <c r="X84" s="129"/>
    </row>
    <row r="85" spans="1:24" ht="15" customHeight="1" x14ac:dyDescent="0.25">
      <c r="A85" s="1"/>
      <c r="B85" s="249"/>
      <c r="C85" s="707"/>
      <c r="D85" s="264"/>
      <c r="E85" s="109"/>
      <c r="F85" s="264"/>
      <c r="G85" s="109"/>
      <c r="H85" s="264"/>
      <c r="I85" s="109"/>
      <c r="J85" s="264"/>
      <c r="K85" s="638"/>
      <c r="L85" s="617"/>
      <c r="M85" s="109"/>
      <c r="N85" s="264"/>
      <c r="O85" s="109"/>
      <c r="P85" s="264"/>
      <c r="Q85" s="232"/>
      <c r="R85" s="264"/>
      <c r="S85" s="109"/>
      <c r="T85" s="264"/>
      <c r="U85" s="109"/>
      <c r="V85" s="264"/>
      <c r="W85" s="129"/>
      <c r="X85" s="129"/>
    </row>
    <row r="86" spans="1:24" ht="15" customHeight="1" x14ac:dyDescent="0.25">
      <c r="A86" s="176"/>
      <c r="B86" s="250"/>
      <c r="C86" s="101"/>
      <c r="D86" s="265"/>
      <c r="E86" s="111"/>
      <c r="F86" s="265"/>
      <c r="G86" s="111"/>
      <c r="H86" s="265"/>
      <c r="I86" s="111"/>
      <c r="J86" s="265"/>
      <c r="K86" s="262"/>
      <c r="L86" s="620"/>
      <c r="M86" s="111"/>
      <c r="N86" s="265"/>
      <c r="O86" s="111"/>
      <c r="P86" s="265"/>
      <c r="Q86" s="233"/>
      <c r="R86" s="265"/>
      <c r="S86" s="111"/>
      <c r="T86" s="265"/>
      <c r="U86" s="111"/>
      <c r="V86" s="265"/>
      <c r="W86" s="129"/>
      <c r="X86" s="129"/>
    </row>
    <row r="87" spans="1:24" ht="15" customHeight="1" x14ac:dyDescent="0.25">
      <c r="A87" s="65">
        <v>13</v>
      </c>
      <c r="B87" s="248" t="s">
        <v>84</v>
      </c>
      <c r="C87" s="706" t="s">
        <v>419</v>
      </c>
      <c r="D87" s="263" t="s">
        <v>24</v>
      </c>
      <c r="E87" s="96" t="s">
        <v>26</v>
      </c>
      <c r="F87" s="257" t="s">
        <v>383</v>
      </c>
      <c r="G87" s="260" t="s">
        <v>422</v>
      </c>
      <c r="H87" s="108">
        <v>43347</v>
      </c>
      <c r="I87" s="637" t="s">
        <v>399</v>
      </c>
      <c r="J87" s="263" t="s">
        <v>177</v>
      </c>
      <c r="K87" s="637" t="s">
        <v>178</v>
      </c>
      <c r="L87" s="616" t="s">
        <v>420</v>
      </c>
      <c r="M87" s="96">
        <v>12</v>
      </c>
      <c r="N87" s="200">
        <v>5000</v>
      </c>
      <c r="O87" s="96">
        <v>2011</v>
      </c>
      <c r="P87" s="200">
        <v>4500</v>
      </c>
      <c r="Q87" s="270" t="s">
        <v>44</v>
      </c>
      <c r="R87" s="173" t="s">
        <v>44</v>
      </c>
      <c r="S87" s="174">
        <f>M87</f>
        <v>12</v>
      </c>
      <c r="T87" s="173" t="s">
        <v>44</v>
      </c>
      <c r="U87" s="96" t="s">
        <v>37</v>
      </c>
      <c r="V87" s="263"/>
      <c r="W87" s="129"/>
      <c r="X87" s="129"/>
    </row>
    <row r="88" spans="1:24" ht="12.75" customHeight="1" x14ac:dyDescent="0.25">
      <c r="A88" s="237"/>
      <c r="B88" s="249"/>
      <c r="C88" s="707"/>
      <c r="D88" s="264"/>
      <c r="E88" s="109"/>
      <c r="F88" s="264"/>
      <c r="G88" s="109"/>
      <c r="H88" s="264"/>
      <c r="I88" s="638"/>
      <c r="J88" s="264"/>
      <c r="K88" s="638"/>
      <c r="L88" s="617"/>
      <c r="M88" s="109"/>
      <c r="N88" s="264"/>
      <c r="O88" s="109"/>
      <c r="P88" s="264"/>
      <c r="Q88" s="232"/>
      <c r="R88" s="264"/>
      <c r="S88" s="109"/>
      <c r="T88" s="264"/>
      <c r="U88" s="109"/>
      <c r="V88" s="264"/>
      <c r="W88" s="129"/>
      <c r="X88" s="129"/>
    </row>
    <row r="89" spans="1:24" ht="15" customHeight="1" x14ac:dyDescent="0.25">
      <c r="A89" s="237"/>
      <c r="B89" s="249"/>
      <c r="C89" s="707"/>
      <c r="D89" s="264"/>
      <c r="E89" s="109"/>
      <c r="F89" s="264"/>
      <c r="G89" s="109"/>
      <c r="H89" s="264"/>
      <c r="I89" s="109"/>
      <c r="J89" s="264"/>
      <c r="K89" s="638"/>
      <c r="L89" s="617"/>
      <c r="M89" s="109"/>
      <c r="N89" s="264"/>
      <c r="O89" s="109"/>
      <c r="P89" s="264"/>
      <c r="Q89" s="232"/>
      <c r="R89" s="264"/>
      <c r="S89" s="109"/>
      <c r="T89" s="264"/>
      <c r="U89" s="109"/>
      <c r="V89" s="264"/>
      <c r="W89" s="129"/>
      <c r="X89" s="129"/>
    </row>
    <row r="90" spans="1:24" ht="14.25" customHeight="1" x14ac:dyDescent="0.25">
      <c r="A90" s="237"/>
      <c r="B90" s="249"/>
      <c r="C90" s="100"/>
      <c r="D90" s="264"/>
      <c r="E90" s="109"/>
      <c r="F90" s="264"/>
      <c r="G90" s="109"/>
      <c r="H90" s="264"/>
      <c r="I90" s="109"/>
      <c r="J90" s="264"/>
      <c r="K90" s="638"/>
      <c r="L90" s="617"/>
      <c r="M90" s="109"/>
      <c r="N90" s="264"/>
      <c r="O90" s="109"/>
      <c r="P90" s="264"/>
      <c r="Q90" s="232"/>
      <c r="R90" s="264"/>
      <c r="S90" s="109"/>
      <c r="T90" s="264"/>
      <c r="U90" s="109"/>
      <c r="V90" s="264"/>
      <c r="W90" s="129"/>
      <c r="X90" s="129"/>
    </row>
    <row r="91" spans="1:24" ht="15" customHeight="1" x14ac:dyDescent="0.25">
      <c r="A91" s="68"/>
      <c r="B91" s="250"/>
      <c r="C91" s="101"/>
      <c r="D91" s="265"/>
      <c r="E91" s="111"/>
      <c r="F91" s="265"/>
      <c r="G91" s="111"/>
      <c r="H91" s="265"/>
      <c r="I91" s="111"/>
      <c r="J91" s="265"/>
      <c r="K91" s="111"/>
      <c r="L91" s="620"/>
      <c r="M91" s="111"/>
      <c r="N91" s="265"/>
      <c r="O91" s="111"/>
      <c r="P91" s="265"/>
      <c r="Q91" s="233"/>
      <c r="R91" s="265"/>
      <c r="S91" s="111"/>
      <c r="T91" s="265"/>
      <c r="U91" s="111"/>
      <c r="V91" s="265"/>
      <c r="W91" s="129"/>
      <c r="X91" s="129"/>
    </row>
    <row r="92" spans="1:24" x14ac:dyDescent="0.25">
      <c r="A92" s="65">
        <v>14</v>
      </c>
      <c r="B92" s="248" t="s">
        <v>421</v>
      </c>
      <c r="C92" s="706" t="s">
        <v>419</v>
      </c>
      <c r="D92" s="263" t="s">
        <v>24</v>
      </c>
      <c r="E92" s="96" t="s">
        <v>26</v>
      </c>
      <c r="F92" s="257" t="s">
        <v>383</v>
      </c>
      <c r="G92" s="260" t="s">
        <v>422</v>
      </c>
      <c r="H92" s="108">
        <v>43347</v>
      </c>
      <c r="I92" s="637" t="s">
        <v>399</v>
      </c>
      <c r="J92" s="263" t="s">
        <v>423</v>
      </c>
      <c r="K92" s="637" t="s">
        <v>424</v>
      </c>
      <c r="L92" s="616" t="s">
        <v>425</v>
      </c>
      <c r="M92" s="96">
        <v>12</v>
      </c>
      <c r="N92" s="200">
        <v>5000</v>
      </c>
      <c r="O92" s="96">
        <v>2016</v>
      </c>
      <c r="P92" s="200">
        <v>5175</v>
      </c>
      <c r="Q92" s="270" t="s">
        <v>44</v>
      </c>
      <c r="R92" s="173" t="s">
        <v>44</v>
      </c>
      <c r="S92" s="174">
        <f>M92</f>
        <v>12</v>
      </c>
      <c r="T92" s="173" t="s">
        <v>44</v>
      </c>
      <c r="U92" s="96" t="s">
        <v>37</v>
      </c>
      <c r="V92" s="263"/>
      <c r="W92" s="129"/>
      <c r="X92" s="129"/>
    </row>
    <row r="93" spans="1:24" ht="14.25" customHeight="1" x14ac:dyDescent="0.25">
      <c r="A93" s="237"/>
      <c r="B93" s="249"/>
      <c r="C93" s="707"/>
      <c r="D93" s="264"/>
      <c r="E93" s="109"/>
      <c r="F93" s="264"/>
      <c r="G93" s="109"/>
      <c r="H93" s="264"/>
      <c r="I93" s="638"/>
      <c r="J93" s="264"/>
      <c r="K93" s="638"/>
      <c r="L93" s="617"/>
      <c r="M93" s="109"/>
      <c r="N93" s="264"/>
      <c r="O93" s="109"/>
      <c r="P93" s="264"/>
      <c r="Q93" s="232"/>
      <c r="R93" s="264"/>
      <c r="S93" s="109"/>
      <c r="T93" s="264"/>
      <c r="U93" s="109"/>
      <c r="V93" s="264"/>
      <c r="W93" s="129"/>
      <c r="X93" s="129"/>
    </row>
    <row r="94" spans="1:24" ht="15" customHeight="1" x14ac:dyDescent="0.25">
      <c r="A94" s="237"/>
      <c r="B94" s="249"/>
      <c r="C94" s="100"/>
      <c r="D94" s="264"/>
      <c r="E94" s="109"/>
      <c r="F94" s="264"/>
      <c r="G94" s="109"/>
      <c r="H94" s="264"/>
      <c r="I94" s="109"/>
      <c r="J94" s="264"/>
      <c r="K94" s="638"/>
      <c r="L94" s="617"/>
      <c r="M94" s="109"/>
      <c r="N94" s="264"/>
      <c r="O94" s="109"/>
      <c r="P94" s="264"/>
      <c r="Q94" s="232"/>
      <c r="R94" s="264"/>
      <c r="S94" s="109"/>
      <c r="T94" s="264"/>
      <c r="U94" s="109"/>
      <c r="V94" s="264"/>
      <c r="W94" s="129"/>
      <c r="X94" s="129"/>
    </row>
    <row r="95" spans="1:24" ht="15" customHeight="1" x14ac:dyDescent="0.25">
      <c r="A95" s="68"/>
      <c r="B95" s="250"/>
      <c r="C95" s="101"/>
      <c r="D95" s="265"/>
      <c r="E95" s="111"/>
      <c r="F95" s="265"/>
      <c r="G95" s="111"/>
      <c r="H95" s="265"/>
      <c r="I95" s="111"/>
      <c r="J95" s="265"/>
      <c r="K95" s="111"/>
      <c r="L95" s="620"/>
      <c r="M95" s="111"/>
      <c r="N95" s="265"/>
      <c r="O95" s="111"/>
      <c r="P95" s="265"/>
      <c r="Q95" s="233"/>
      <c r="R95" s="265"/>
      <c r="S95" s="111"/>
      <c r="T95" s="265"/>
      <c r="U95" s="111"/>
      <c r="V95" s="265"/>
      <c r="W95" s="129"/>
      <c r="X95" s="129"/>
    </row>
    <row r="96" spans="1:24" ht="15" customHeight="1" x14ac:dyDescent="0.25">
      <c r="A96" s="65">
        <v>15</v>
      </c>
      <c r="B96" s="248" t="s">
        <v>426</v>
      </c>
      <c r="C96" s="706" t="s">
        <v>427</v>
      </c>
      <c r="D96" s="263" t="s">
        <v>24</v>
      </c>
      <c r="E96" s="96" t="s">
        <v>26</v>
      </c>
      <c r="F96" s="257" t="s">
        <v>130</v>
      </c>
      <c r="G96" s="260" t="s">
        <v>428</v>
      </c>
      <c r="H96" s="108">
        <v>43377</v>
      </c>
      <c r="I96" s="96" t="s">
        <v>385</v>
      </c>
      <c r="J96" s="616" t="s">
        <v>412</v>
      </c>
      <c r="K96" s="637" t="s">
        <v>413</v>
      </c>
      <c r="L96" s="616" t="s">
        <v>414</v>
      </c>
      <c r="M96" s="96">
        <v>12</v>
      </c>
      <c r="N96" s="200">
        <v>7000</v>
      </c>
      <c r="O96" s="96">
        <v>2016</v>
      </c>
      <c r="P96" s="200">
        <v>4800</v>
      </c>
      <c r="Q96" s="270" t="s">
        <v>44</v>
      </c>
      <c r="R96" s="173" t="s">
        <v>44</v>
      </c>
      <c r="S96" s="174">
        <f>M96</f>
        <v>12</v>
      </c>
      <c r="T96" s="173" t="s">
        <v>44</v>
      </c>
      <c r="U96" s="96" t="s">
        <v>37</v>
      </c>
      <c r="V96" s="263"/>
      <c r="W96" s="129"/>
      <c r="X96" s="129"/>
    </row>
    <row r="97" spans="1:24" ht="15" customHeight="1" x14ac:dyDescent="0.25">
      <c r="A97" s="237"/>
      <c r="B97" s="249"/>
      <c r="C97" s="707"/>
      <c r="D97" s="264"/>
      <c r="E97" s="109"/>
      <c r="F97" s="264"/>
      <c r="G97" s="109"/>
      <c r="H97" s="264"/>
      <c r="I97" s="109"/>
      <c r="J97" s="617"/>
      <c r="K97" s="638"/>
      <c r="L97" s="617"/>
      <c r="M97" s="109"/>
      <c r="N97" s="264"/>
      <c r="O97" s="109"/>
      <c r="P97" s="264"/>
      <c r="Q97" s="232"/>
      <c r="R97" s="264"/>
      <c r="S97" s="109"/>
      <c r="T97" s="264"/>
      <c r="U97" s="109"/>
      <c r="V97" s="264"/>
      <c r="W97" s="129"/>
      <c r="X97" s="129"/>
    </row>
    <row r="98" spans="1:24" x14ac:dyDescent="0.25">
      <c r="A98" s="237"/>
      <c r="B98" s="249"/>
      <c r="C98" s="100"/>
      <c r="D98" s="264"/>
      <c r="E98" s="109"/>
      <c r="F98" s="264"/>
      <c r="G98" s="109"/>
      <c r="H98" s="264"/>
      <c r="I98" s="109"/>
      <c r="J98" s="264"/>
      <c r="K98" s="638"/>
      <c r="L98" s="617"/>
      <c r="M98" s="109"/>
      <c r="N98" s="264"/>
      <c r="O98" s="109"/>
      <c r="P98" s="264"/>
      <c r="Q98" s="232"/>
      <c r="R98" s="264"/>
      <c r="S98" s="109"/>
      <c r="T98" s="264"/>
      <c r="U98" s="109"/>
      <c r="V98" s="264"/>
      <c r="W98" s="129"/>
      <c r="X98" s="129"/>
    </row>
    <row r="99" spans="1:24" ht="15" customHeight="1" x14ac:dyDescent="0.25">
      <c r="A99" s="68"/>
      <c r="B99" s="250"/>
      <c r="C99" s="101"/>
      <c r="D99" s="265"/>
      <c r="E99" s="111"/>
      <c r="F99" s="265"/>
      <c r="G99" s="111"/>
      <c r="H99" s="265"/>
      <c r="I99" s="111"/>
      <c r="J99" s="265"/>
      <c r="K99" s="648"/>
      <c r="L99" s="620"/>
      <c r="M99" s="111"/>
      <c r="N99" s="265"/>
      <c r="O99" s="111"/>
      <c r="P99" s="233"/>
      <c r="Q99" s="265"/>
      <c r="R99" s="289"/>
      <c r="S99" s="111"/>
      <c r="T99" s="265"/>
      <c r="U99" s="111"/>
      <c r="V99" s="265"/>
      <c r="W99" s="129"/>
      <c r="X99" s="129"/>
    </row>
    <row r="100" spans="1:24" ht="15" customHeight="1" x14ac:dyDescent="0.25">
      <c r="A100" s="65">
        <v>16</v>
      </c>
      <c r="B100" s="248" t="s">
        <v>429</v>
      </c>
      <c r="C100" s="706" t="s">
        <v>427</v>
      </c>
      <c r="D100" s="263" t="s">
        <v>24</v>
      </c>
      <c r="E100" s="96" t="s">
        <v>26</v>
      </c>
      <c r="F100" s="257" t="s">
        <v>130</v>
      </c>
      <c r="G100" s="260" t="s">
        <v>428</v>
      </c>
      <c r="H100" s="108">
        <v>43377</v>
      </c>
      <c r="I100" s="96" t="s">
        <v>385</v>
      </c>
      <c r="J100" s="263" t="s">
        <v>236</v>
      </c>
      <c r="K100" s="637" t="s">
        <v>237</v>
      </c>
      <c r="L100" s="616" t="s">
        <v>391</v>
      </c>
      <c r="M100" s="96">
        <v>12</v>
      </c>
      <c r="N100" s="200">
        <v>5000</v>
      </c>
      <c r="O100" s="96">
        <v>2017</v>
      </c>
      <c r="P100" s="200">
        <v>4800</v>
      </c>
      <c r="Q100" s="271" t="s">
        <v>44</v>
      </c>
      <c r="R100" s="253" t="s">
        <v>44</v>
      </c>
      <c r="S100" s="174">
        <f>M100</f>
        <v>12</v>
      </c>
      <c r="T100" s="173" t="s">
        <v>44</v>
      </c>
      <c r="U100" s="96" t="s">
        <v>37</v>
      </c>
      <c r="V100" s="263"/>
      <c r="W100" s="129"/>
      <c r="X100" s="129"/>
    </row>
    <row r="101" spans="1:24" ht="15" customHeight="1" x14ac:dyDescent="0.25">
      <c r="A101" s="237"/>
      <c r="B101" s="249"/>
      <c r="C101" s="707"/>
      <c r="D101" s="264"/>
      <c r="E101" s="109"/>
      <c r="F101" s="264"/>
      <c r="G101" s="109"/>
      <c r="H101" s="264"/>
      <c r="I101" s="109"/>
      <c r="J101" s="264"/>
      <c r="K101" s="638"/>
      <c r="L101" s="617"/>
      <c r="M101" s="109"/>
      <c r="N101" s="264"/>
      <c r="O101" s="109"/>
      <c r="P101" s="264"/>
      <c r="Q101" s="109"/>
      <c r="R101" s="264"/>
      <c r="S101" s="109"/>
      <c r="T101" s="264"/>
      <c r="U101" s="109"/>
      <c r="V101" s="264"/>
      <c r="W101" s="129"/>
      <c r="X101" s="129"/>
    </row>
    <row r="102" spans="1:24" ht="15" customHeight="1" x14ac:dyDescent="0.25">
      <c r="A102" s="237"/>
      <c r="B102" s="249"/>
      <c r="C102" s="100"/>
      <c r="D102" s="264"/>
      <c r="E102" s="109"/>
      <c r="F102" s="264"/>
      <c r="G102" s="109"/>
      <c r="H102" s="264"/>
      <c r="I102" s="109"/>
      <c r="J102" s="264"/>
      <c r="K102" s="638"/>
      <c r="L102" s="617"/>
      <c r="M102" s="109"/>
      <c r="N102" s="264"/>
      <c r="O102" s="109"/>
      <c r="P102" s="264"/>
      <c r="Q102" s="109"/>
      <c r="R102" s="264"/>
      <c r="S102" s="109"/>
      <c r="T102" s="264"/>
      <c r="U102" s="109"/>
      <c r="V102" s="264"/>
      <c r="W102" s="129"/>
      <c r="X102" s="129"/>
    </row>
    <row r="103" spans="1:24" ht="15" customHeight="1" x14ac:dyDescent="0.25">
      <c r="A103" s="68"/>
      <c r="B103" s="250"/>
      <c r="C103" s="101"/>
      <c r="D103" s="265"/>
      <c r="E103" s="111"/>
      <c r="F103" s="265"/>
      <c r="G103" s="111"/>
      <c r="H103" s="265"/>
      <c r="I103" s="111"/>
      <c r="J103" s="265"/>
      <c r="K103" s="648"/>
      <c r="L103" s="620"/>
      <c r="M103" s="111"/>
      <c r="N103" s="265"/>
      <c r="O103" s="111"/>
      <c r="P103" s="265"/>
      <c r="Q103" s="111"/>
      <c r="R103" s="265"/>
      <c r="S103" s="111"/>
      <c r="T103" s="265"/>
      <c r="U103" s="111"/>
      <c r="V103" s="265"/>
      <c r="W103" s="129"/>
      <c r="X103" s="129"/>
    </row>
    <row r="104" spans="1:24" ht="15.75" customHeight="1" x14ac:dyDescent="0.25">
      <c r="A104" s="65">
        <v>17</v>
      </c>
      <c r="B104" s="248" t="s">
        <v>430</v>
      </c>
      <c r="C104" s="706" t="s">
        <v>431</v>
      </c>
      <c r="D104" s="263" t="s">
        <v>24</v>
      </c>
      <c r="E104" s="96" t="s">
        <v>26</v>
      </c>
      <c r="F104" s="257" t="s">
        <v>130</v>
      </c>
      <c r="G104" s="260" t="s">
        <v>428</v>
      </c>
      <c r="H104" s="108">
        <v>43377</v>
      </c>
      <c r="I104" s="96" t="s">
        <v>385</v>
      </c>
      <c r="J104" s="616" t="s">
        <v>97</v>
      </c>
      <c r="K104" s="637" t="s">
        <v>98</v>
      </c>
      <c r="L104" s="616" t="s">
        <v>99</v>
      </c>
      <c r="M104" s="96">
        <v>20</v>
      </c>
      <c r="N104" s="200">
        <v>7000</v>
      </c>
      <c r="O104" s="96">
        <v>2017</v>
      </c>
      <c r="P104" s="263" t="s">
        <v>44</v>
      </c>
      <c r="Q104" s="96" t="s">
        <v>44</v>
      </c>
      <c r="R104" s="263" t="s">
        <v>44</v>
      </c>
      <c r="S104" s="96">
        <v>20</v>
      </c>
      <c r="T104" s="263"/>
      <c r="U104" s="96" t="s">
        <v>37</v>
      </c>
      <c r="V104" s="263"/>
      <c r="W104" s="129"/>
      <c r="X104" s="129"/>
    </row>
    <row r="105" spans="1:24" ht="16.5" customHeight="1" x14ac:dyDescent="0.25">
      <c r="A105" s="237"/>
      <c r="B105" s="249"/>
      <c r="C105" s="707"/>
      <c r="D105" s="264"/>
      <c r="E105" s="109"/>
      <c r="F105" s="264"/>
      <c r="G105" s="109"/>
      <c r="H105" s="264"/>
      <c r="I105" s="109"/>
      <c r="J105" s="617"/>
      <c r="K105" s="638"/>
      <c r="L105" s="617"/>
      <c r="M105" s="109"/>
      <c r="N105" s="264"/>
      <c r="O105" s="109"/>
      <c r="P105" s="264"/>
      <c r="Q105" s="109"/>
      <c r="R105" s="264"/>
      <c r="S105" s="109"/>
      <c r="T105" s="264"/>
      <c r="U105" s="109"/>
      <c r="V105" s="264"/>
      <c r="W105" s="129"/>
      <c r="X105" s="129"/>
    </row>
    <row r="106" spans="1:24" ht="15" customHeight="1" x14ac:dyDescent="0.25">
      <c r="A106" s="237"/>
      <c r="B106" s="249"/>
      <c r="C106" s="100"/>
      <c r="D106" s="264"/>
      <c r="E106" s="109"/>
      <c r="F106" s="264"/>
      <c r="G106" s="109"/>
      <c r="H106" s="264"/>
      <c r="I106" s="109"/>
      <c r="J106" s="264"/>
      <c r="K106" s="109"/>
      <c r="L106" s="617"/>
      <c r="M106" s="109"/>
      <c r="N106" s="264"/>
      <c r="O106" s="109"/>
      <c r="P106" s="264"/>
      <c r="Q106" s="109"/>
      <c r="R106" s="264"/>
      <c r="S106" s="109"/>
      <c r="T106" s="264"/>
      <c r="U106" s="109"/>
      <c r="V106" s="264"/>
      <c r="W106" s="129"/>
      <c r="X106" s="129"/>
    </row>
    <row r="107" spans="1:24" ht="15" customHeight="1" x14ac:dyDescent="0.25">
      <c r="A107" s="68"/>
      <c r="B107" s="250"/>
      <c r="C107" s="101"/>
      <c r="D107" s="265"/>
      <c r="E107" s="111"/>
      <c r="F107" s="265"/>
      <c r="G107" s="111"/>
      <c r="H107" s="265"/>
      <c r="I107" s="111"/>
      <c r="J107" s="265"/>
      <c r="K107" s="111"/>
      <c r="L107" s="620"/>
      <c r="M107" s="111"/>
      <c r="N107" s="265"/>
      <c r="O107" s="111"/>
      <c r="P107" s="265"/>
      <c r="Q107" s="111"/>
      <c r="R107" s="265"/>
      <c r="S107" s="111"/>
      <c r="T107" s="265"/>
      <c r="U107" s="111"/>
      <c r="V107" s="265"/>
      <c r="W107" s="129"/>
      <c r="X107" s="129"/>
    </row>
    <row r="108" spans="1:24" ht="15" customHeight="1" x14ac:dyDescent="0.25">
      <c r="A108" s="65">
        <v>18</v>
      </c>
      <c r="B108" s="248" t="s">
        <v>432</v>
      </c>
      <c r="C108" s="706" t="s">
        <v>435</v>
      </c>
      <c r="D108" s="263" t="s">
        <v>24</v>
      </c>
      <c r="E108" s="96" t="s">
        <v>26</v>
      </c>
      <c r="F108" s="257" t="s">
        <v>130</v>
      </c>
      <c r="G108" s="260" t="s">
        <v>428</v>
      </c>
      <c r="H108" s="108">
        <v>43377</v>
      </c>
      <c r="I108" s="96" t="s">
        <v>385</v>
      </c>
      <c r="J108" s="616" t="s">
        <v>268</v>
      </c>
      <c r="K108" s="637" t="s">
        <v>269</v>
      </c>
      <c r="L108" s="616" t="s">
        <v>433</v>
      </c>
      <c r="M108" s="96">
        <v>12</v>
      </c>
      <c r="N108" s="200">
        <v>4000</v>
      </c>
      <c r="O108" s="96">
        <v>2009</v>
      </c>
      <c r="P108" s="200">
        <v>4800</v>
      </c>
      <c r="Q108" s="201" t="s">
        <v>44</v>
      </c>
      <c r="R108" s="173" t="s">
        <v>44</v>
      </c>
      <c r="S108" s="174">
        <f>M108</f>
        <v>12</v>
      </c>
      <c r="T108" s="173" t="s">
        <v>44</v>
      </c>
      <c r="U108" s="96" t="s">
        <v>37</v>
      </c>
      <c r="V108" s="263"/>
      <c r="W108" s="129"/>
      <c r="X108" s="129"/>
    </row>
    <row r="109" spans="1:24" ht="15" customHeight="1" x14ac:dyDescent="0.25">
      <c r="A109" s="237"/>
      <c r="B109" s="249"/>
      <c r="C109" s="707"/>
      <c r="D109" s="264"/>
      <c r="E109" s="109"/>
      <c r="F109" s="264"/>
      <c r="G109" s="109"/>
      <c r="H109" s="264"/>
      <c r="I109" s="109"/>
      <c r="J109" s="617"/>
      <c r="K109" s="638"/>
      <c r="L109" s="617"/>
      <c r="M109" s="109"/>
      <c r="N109" s="264"/>
      <c r="O109" s="109"/>
      <c r="P109" s="264"/>
      <c r="Q109" s="109"/>
      <c r="R109" s="264"/>
      <c r="S109" s="109"/>
      <c r="T109" s="264"/>
      <c r="U109" s="109"/>
      <c r="V109" s="264"/>
      <c r="W109" s="129"/>
      <c r="X109" s="129"/>
    </row>
    <row r="110" spans="1:24" ht="15" customHeight="1" x14ac:dyDescent="0.25">
      <c r="A110" s="237"/>
      <c r="B110" s="249"/>
      <c r="C110" s="100"/>
      <c r="D110" s="264"/>
      <c r="E110" s="109"/>
      <c r="F110" s="264"/>
      <c r="G110" s="109"/>
      <c r="H110" s="264"/>
      <c r="I110" s="109"/>
      <c r="J110" s="264"/>
      <c r="K110" s="638"/>
      <c r="L110" s="617"/>
      <c r="M110" s="109"/>
      <c r="N110" s="264"/>
      <c r="O110" s="109"/>
      <c r="P110" s="264"/>
      <c r="Q110" s="109"/>
      <c r="R110" s="264"/>
      <c r="S110" s="109"/>
      <c r="T110" s="264"/>
      <c r="U110" s="109"/>
      <c r="V110" s="264"/>
      <c r="W110" s="129"/>
      <c r="X110" s="129"/>
    </row>
    <row r="111" spans="1:24" ht="15" customHeight="1" x14ac:dyDescent="0.25">
      <c r="A111" s="68"/>
      <c r="B111" s="250"/>
      <c r="C111" s="101"/>
      <c r="D111" s="265"/>
      <c r="E111" s="111"/>
      <c r="F111" s="265"/>
      <c r="G111" s="111"/>
      <c r="H111" s="265"/>
      <c r="I111" s="111"/>
      <c r="J111" s="265"/>
      <c r="K111" s="262"/>
      <c r="L111" s="620"/>
      <c r="M111" s="111"/>
      <c r="N111" s="265"/>
      <c r="O111" s="111"/>
      <c r="P111" s="265"/>
      <c r="Q111" s="111"/>
      <c r="R111" s="265"/>
      <c r="S111" s="111"/>
      <c r="T111" s="265"/>
      <c r="U111" s="111"/>
      <c r="V111" s="265"/>
      <c r="W111" s="129"/>
      <c r="X111" s="129"/>
    </row>
    <row r="112" spans="1:24" ht="15.75" customHeight="1" x14ac:dyDescent="0.25">
      <c r="A112" s="65">
        <v>19</v>
      </c>
      <c r="B112" s="248" t="s">
        <v>434</v>
      </c>
      <c r="C112" s="706" t="s">
        <v>427</v>
      </c>
      <c r="D112" s="263" t="s">
        <v>24</v>
      </c>
      <c r="E112" s="96" t="s">
        <v>26</v>
      </c>
      <c r="F112" s="257" t="s">
        <v>130</v>
      </c>
      <c r="G112" s="260" t="s">
        <v>428</v>
      </c>
      <c r="H112" s="108">
        <v>43377</v>
      </c>
      <c r="I112" s="96" t="s">
        <v>385</v>
      </c>
      <c r="J112" s="616" t="s">
        <v>58</v>
      </c>
      <c r="K112" s="637" t="s">
        <v>237</v>
      </c>
      <c r="L112" s="616" t="s">
        <v>392</v>
      </c>
      <c r="M112" s="96">
        <v>12</v>
      </c>
      <c r="N112" s="200">
        <v>7000</v>
      </c>
      <c r="O112" s="96">
        <v>2015</v>
      </c>
      <c r="P112" s="200">
        <v>6150</v>
      </c>
      <c r="Q112" s="201" t="s">
        <v>44</v>
      </c>
      <c r="R112" s="173" t="s">
        <v>44</v>
      </c>
      <c r="S112" s="174">
        <f>M112</f>
        <v>12</v>
      </c>
      <c r="T112" s="173" t="s">
        <v>44</v>
      </c>
      <c r="U112" s="96" t="s">
        <v>37</v>
      </c>
      <c r="V112" s="263"/>
      <c r="W112" s="129"/>
      <c r="X112" s="129"/>
    </row>
    <row r="113" spans="1:24" ht="13.5" customHeight="1" x14ac:dyDescent="0.25">
      <c r="A113" s="237"/>
      <c r="B113" s="249"/>
      <c r="C113" s="707"/>
      <c r="D113" s="264"/>
      <c r="E113" s="109"/>
      <c r="F113" s="264"/>
      <c r="G113" s="109"/>
      <c r="H113" s="264"/>
      <c r="I113" s="109"/>
      <c r="J113" s="617"/>
      <c r="K113" s="638"/>
      <c r="L113" s="617"/>
      <c r="M113" s="109"/>
      <c r="N113" s="264"/>
      <c r="O113" s="109"/>
      <c r="P113" s="264"/>
      <c r="Q113" s="109"/>
      <c r="R113" s="264"/>
      <c r="S113" s="109"/>
      <c r="T113" s="264"/>
      <c r="U113" s="109"/>
      <c r="V113" s="264"/>
      <c r="W113" s="129"/>
      <c r="X113" s="129"/>
    </row>
    <row r="114" spans="1:24" ht="15" customHeight="1" x14ac:dyDescent="0.25">
      <c r="A114" s="237"/>
      <c r="B114" s="249"/>
      <c r="C114" s="100"/>
      <c r="D114" s="264"/>
      <c r="E114" s="109"/>
      <c r="F114" s="264"/>
      <c r="G114" s="109"/>
      <c r="H114" s="264"/>
      <c r="I114" s="109"/>
      <c r="J114" s="264"/>
      <c r="K114" s="638"/>
      <c r="L114" s="617"/>
      <c r="M114" s="109"/>
      <c r="N114" s="264"/>
      <c r="O114" s="109"/>
      <c r="P114" s="264"/>
      <c r="Q114" s="109"/>
      <c r="R114" s="264"/>
      <c r="S114" s="109"/>
      <c r="T114" s="264"/>
      <c r="U114" s="109"/>
      <c r="V114" s="264"/>
      <c r="W114" s="129"/>
      <c r="X114" s="129"/>
    </row>
    <row r="115" spans="1:24" ht="15" customHeight="1" x14ac:dyDescent="0.25">
      <c r="A115" s="68"/>
      <c r="B115" s="250"/>
      <c r="C115" s="101"/>
      <c r="D115" s="265"/>
      <c r="E115" s="111"/>
      <c r="F115" s="265"/>
      <c r="G115" s="111"/>
      <c r="H115" s="265"/>
      <c r="I115" s="111"/>
      <c r="J115" s="265"/>
      <c r="K115" s="648"/>
      <c r="L115" s="620"/>
      <c r="M115" s="111"/>
      <c r="N115" s="265"/>
      <c r="O115" s="111"/>
      <c r="P115" s="265"/>
      <c r="Q115" s="111"/>
      <c r="R115" s="265"/>
      <c r="S115" s="111"/>
      <c r="T115" s="265"/>
      <c r="U115" s="111"/>
      <c r="V115" s="265"/>
      <c r="W115" s="129"/>
      <c r="X115" s="129"/>
    </row>
    <row r="116" spans="1:24" ht="15" customHeight="1" x14ac:dyDescent="0.25">
      <c r="A116" s="65">
        <v>20</v>
      </c>
      <c r="B116" s="248" t="s">
        <v>436</v>
      </c>
      <c r="C116" s="706" t="s">
        <v>437</v>
      </c>
      <c r="D116" s="263" t="s">
        <v>24</v>
      </c>
      <c r="E116" s="96" t="s">
        <v>26</v>
      </c>
      <c r="F116" s="257" t="s">
        <v>130</v>
      </c>
      <c r="G116" s="260" t="s">
        <v>438</v>
      </c>
      <c r="H116" s="108">
        <v>43377</v>
      </c>
      <c r="I116" s="96" t="s">
        <v>385</v>
      </c>
      <c r="J116" s="616" t="s">
        <v>111</v>
      </c>
      <c r="K116" s="260" t="s">
        <v>439</v>
      </c>
      <c r="L116" s="616" t="s">
        <v>392</v>
      </c>
      <c r="M116" s="96">
        <v>20</v>
      </c>
      <c r="N116" s="200">
        <v>7000</v>
      </c>
      <c r="O116" s="96" t="s">
        <v>44</v>
      </c>
      <c r="P116" s="200">
        <v>6550</v>
      </c>
      <c r="Q116" s="201" t="s">
        <v>44</v>
      </c>
      <c r="R116" s="173" t="s">
        <v>44</v>
      </c>
      <c r="S116" s="174">
        <f>M116</f>
        <v>20</v>
      </c>
      <c r="T116" s="173" t="s">
        <v>44</v>
      </c>
      <c r="U116" s="96" t="s">
        <v>37</v>
      </c>
      <c r="V116" s="263"/>
      <c r="W116" s="129"/>
      <c r="X116" s="129"/>
    </row>
    <row r="117" spans="1:24" ht="15" customHeight="1" x14ac:dyDescent="0.25">
      <c r="A117" s="237"/>
      <c r="B117" s="249"/>
      <c r="C117" s="707"/>
      <c r="D117" s="264"/>
      <c r="E117" s="109"/>
      <c r="F117" s="264"/>
      <c r="G117" s="109"/>
      <c r="H117" s="264"/>
      <c r="I117" s="109"/>
      <c r="J117" s="617"/>
      <c r="K117" s="261"/>
      <c r="L117" s="617"/>
      <c r="M117" s="109"/>
      <c r="N117" s="264"/>
      <c r="O117" s="109"/>
      <c r="P117" s="264"/>
      <c r="Q117" s="109"/>
      <c r="R117" s="264"/>
      <c r="S117" s="109"/>
      <c r="T117" s="264"/>
      <c r="U117" s="109"/>
      <c r="V117" s="264"/>
      <c r="W117" s="129"/>
      <c r="X117" s="129"/>
    </row>
    <row r="118" spans="1:24" ht="15" customHeight="1" x14ac:dyDescent="0.25">
      <c r="A118" s="237"/>
      <c r="B118" s="249"/>
      <c r="C118" s="100"/>
      <c r="D118" s="264"/>
      <c r="E118" s="109"/>
      <c r="F118" s="264"/>
      <c r="G118" s="109"/>
      <c r="H118" s="264"/>
      <c r="I118" s="109"/>
      <c r="J118" s="264"/>
      <c r="K118" s="109"/>
      <c r="L118" s="617"/>
      <c r="M118" s="109"/>
      <c r="N118" s="264"/>
      <c r="O118" s="109"/>
      <c r="P118" s="264"/>
      <c r="Q118" s="109"/>
      <c r="R118" s="264"/>
      <c r="S118" s="109"/>
      <c r="T118" s="264"/>
      <c r="U118" s="109"/>
      <c r="V118" s="264"/>
      <c r="W118" s="129"/>
      <c r="X118" s="129"/>
    </row>
    <row r="119" spans="1:24" ht="15" customHeight="1" x14ac:dyDescent="0.25">
      <c r="A119" s="68"/>
      <c r="B119" s="250"/>
      <c r="C119" s="101"/>
      <c r="D119" s="265"/>
      <c r="E119" s="111"/>
      <c r="F119" s="265"/>
      <c r="G119" s="111"/>
      <c r="H119" s="265"/>
      <c r="I119" s="111"/>
      <c r="J119" s="265"/>
      <c r="K119" s="111"/>
      <c r="L119" s="620"/>
      <c r="M119" s="111"/>
      <c r="N119" s="265"/>
      <c r="O119" s="111"/>
      <c r="P119" s="265"/>
      <c r="Q119" s="111"/>
      <c r="R119" s="265"/>
      <c r="S119" s="111"/>
      <c r="T119" s="265"/>
      <c r="U119" s="111"/>
      <c r="V119" s="265"/>
      <c r="W119" s="129"/>
      <c r="X119" s="129"/>
    </row>
    <row r="120" spans="1:24" ht="15" customHeight="1" x14ac:dyDescent="0.25">
      <c r="A120" s="65">
        <v>21</v>
      </c>
      <c r="B120" s="248" t="s">
        <v>440</v>
      </c>
      <c r="C120" s="706" t="s">
        <v>441</v>
      </c>
      <c r="D120" s="263" t="s">
        <v>24</v>
      </c>
      <c r="E120" s="96" t="s">
        <v>26</v>
      </c>
      <c r="F120" s="257" t="s">
        <v>443</v>
      </c>
      <c r="G120" s="260" t="s">
        <v>444</v>
      </c>
      <c r="H120" s="108">
        <v>43377</v>
      </c>
      <c r="I120" s="260" t="s">
        <v>442</v>
      </c>
      <c r="J120" s="616" t="s">
        <v>111</v>
      </c>
      <c r="K120" s="260" t="s">
        <v>439</v>
      </c>
      <c r="L120" s="616" t="s">
        <v>392</v>
      </c>
      <c r="M120" s="96">
        <v>20</v>
      </c>
      <c r="N120" s="200">
        <v>7000</v>
      </c>
      <c r="O120" s="96" t="s">
        <v>44</v>
      </c>
      <c r="P120" s="200">
        <v>6550</v>
      </c>
      <c r="Q120" s="201" t="s">
        <v>44</v>
      </c>
      <c r="R120" s="173" t="s">
        <v>44</v>
      </c>
      <c r="S120" s="174">
        <f>M120</f>
        <v>20</v>
      </c>
      <c r="T120" s="173" t="s">
        <v>44</v>
      </c>
      <c r="U120" s="96" t="s">
        <v>37</v>
      </c>
      <c r="V120" s="263"/>
      <c r="W120" s="129"/>
      <c r="X120" s="129"/>
    </row>
    <row r="121" spans="1:24" x14ac:dyDescent="0.25">
      <c r="A121" s="237"/>
      <c r="B121" s="249"/>
      <c r="C121" s="707"/>
      <c r="D121" s="264"/>
      <c r="E121" s="109"/>
      <c r="F121" s="264"/>
      <c r="G121" s="109"/>
      <c r="H121" s="264"/>
      <c r="I121" s="261"/>
      <c r="J121" s="617"/>
      <c r="K121" s="261"/>
      <c r="L121" s="617"/>
      <c r="M121" s="109"/>
      <c r="N121" s="264"/>
      <c r="O121" s="109"/>
      <c r="P121" s="264"/>
      <c r="Q121" s="109"/>
      <c r="R121" s="264"/>
      <c r="S121" s="109"/>
      <c r="T121" s="264"/>
      <c r="U121" s="109"/>
      <c r="V121" s="264"/>
      <c r="W121" s="129"/>
      <c r="X121" s="129"/>
    </row>
    <row r="122" spans="1:24" ht="15" customHeight="1" x14ac:dyDescent="0.25">
      <c r="A122" s="237"/>
      <c r="B122" s="249"/>
      <c r="C122" s="100"/>
      <c r="D122" s="264"/>
      <c r="E122" s="109"/>
      <c r="F122" s="264"/>
      <c r="G122" s="109"/>
      <c r="H122" s="264"/>
      <c r="I122" s="109"/>
      <c r="J122" s="264"/>
      <c r="K122" s="109"/>
      <c r="L122" s="617"/>
      <c r="M122" s="109"/>
      <c r="N122" s="264"/>
      <c r="O122" s="109"/>
      <c r="P122" s="264"/>
      <c r="Q122" s="109"/>
      <c r="R122" s="264"/>
      <c r="S122" s="109"/>
      <c r="T122" s="264"/>
      <c r="U122" s="109"/>
      <c r="V122" s="264"/>
      <c r="W122" s="129"/>
      <c r="X122" s="129"/>
    </row>
    <row r="123" spans="1:24" ht="15" customHeight="1" x14ac:dyDescent="0.25">
      <c r="A123" s="68"/>
      <c r="B123" s="250"/>
      <c r="C123" s="101"/>
      <c r="D123" s="265"/>
      <c r="E123" s="111"/>
      <c r="F123" s="265"/>
      <c r="G123" s="111"/>
      <c r="H123" s="265"/>
      <c r="I123" s="111"/>
      <c r="J123" s="265"/>
      <c r="K123" s="111"/>
      <c r="L123" s="620"/>
      <c r="M123" s="111"/>
      <c r="N123" s="265"/>
      <c r="O123" s="111"/>
      <c r="P123" s="265"/>
      <c r="Q123" s="111"/>
      <c r="R123" s="265"/>
      <c r="S123" s="111"/>
      <c r="T123" s="265"/>
      <c r="U123" s="111"/>
      <c r="V123" s="265"/>
      <c r="W123" s="129"/>
      <c r="X123" s="129"/>
    </row>
    <row r="124" spans="1:24" ht="15" customHeight="1" x14ac:dyDescent="0.25">
      <c r="A124" s="65">
        <v>22</v>
      </c>
      <c r="B124" s="248" t="s">
        <v>445</v>
      </c>
      <c r="C124" s="706" t="s">
        <v>441</v>
      </c>
      <c r="D124" s="263" t="s">
        <v>24</v>
      </c>
      <c r="E124" s="96" t="s">
        <v>26</v>
      </c>
      <c r="F124" s="257" t="s">
        <v>443</v>
      </c>
      <c r="G124" s="260" t="s">
        <v>444</v>
      </c>
      <c r="H124" s="108">
        <v>43377</v>
      </c>
      <c r="I124" s="260" t="s">
        <v>442</v>
      </c>
      <c r="J124" s="257" t="s">
        <v>97</v>
      </c>
      <c r="K124" s="637" t="s">
        <v>98</v>
      </c>
      <c r="L124" s="616" t="s">
        <v>99</v>
      </c>
      <c r="M124" s="96">
        <v>20</v>
      </c>
      <c r="N124" s="200">
        <v>7000</v>
      </c>
      <c r="O124" s="96">
        <v>2017</v>
      </c>
      <c r="P124" s="263" t="s">
        <v>44</v>
      </c>
      <c r="Q124" s="96" t="s">
        <v>44</v>
      </c>
      <c r="R124" s="263" t="s">
        <v>44</v>
      </c>
      <c r="S124" s="96">
        <v>20</v>
      </c>
      <c r="T124" s="263"/>
      <c r="U124" s="96" t="s">
        <v>37</v>
      </c>
      <c r="V124" s="263"/>
      <c r="W124" s="129"/>
      <c r="X124" s="129"/>
    </row>
    <row r="125" spans="1:24" x14ac:dyDescent="0.25">
      <c r="A125" s="237"/>
      <c r="B125" s="249"/>
      <c r="C125" s="707"/>
      <c r="D125" s="264"/>
      <c r="E125" s="109"/>
      <c r="F125" s="264"/>
      <c r="G125" s="109"/>
      <c r="H125" s="264"/>
      <c r="I125" s="261"/>
      <c r="J125" s="258"/>
      <c r="K125" s="638"/>
      <c r="L125" s="617"/>
      <c r="M125" s="109"/>
      <c r="N125" s="264"/>
      <c r="O125" s="109"/>
      <c r="P125" s="264"/>
      <c r="Q125" s="109"/>
      <c r="R125" s="264"/>
      <c r="S125" s="109"/>
      <c r="T125" s="264"/>
      <c r="U125" s="109"/>
      <c r="V125" s="264"/>
      <c r="W125" s="129"/>
      <c r="X125" s="129"/>
    </row>
    <row r="126" spans="1:24" ht="15" customHeight="1" x14ac:dyDescent="0.25">
      <c r="A126" s="237"/>
      <c r="B126" s="249"/>
      <c r="C126" s="100"/>
      <c r="D126" s="264"/>
      <c r="E126" s="109"/>
      <c r="F126" s="264"/>
      <c r="G126" s="109"/>
      <c r="H126" s="264"/>
      <c r="I126" s="109"/>
      <c r="J126" s="264"/>
      <c r="K126" s="109"/>
      <c r="L126" s="617"/>
      <c r="M126" s="109"/>
      <c r="N126" s="264"/>
      <c r="O126" s="109"/>
      <c r="P126" s="264"/>
      <c r="Q126" s="109"/>
      <c r="R126" s="264"/>
      <c r="S126" s="109"/>
      <c r="T126" s="264"/>
      <c r="U126" s="109"/>
      <c r="V126" s="264"/>
      <c r="W126" s="129"/>
      <c r="X126" s="129"/>
    </row>
    <row r="127" spans="1:24" ht="15" customHeight="1" x14ac:dyDescent="0.25">
      <c r="A127" s="68"/>
      <c r="B127" s="250"/>
      <c r="C127" s="101"/>
      <c r="D127" s="265"/>
      <c r="E127" s="111"/>
      <c r="F127" s="265"/>
      <c r="G127" s="111"/>
      <c r="H127" s="265"/>
      <c r="I127" s="111"/>
      <c r="J127" s="265"/>
      <c r="K127" s="111"/>
      <c r="L127" s="620"/>
      <c r="M127" s="111"/>
      <c r="N127" s="265"/>
      <c r="O127" s="111"/>
      <c r="P127" s="265"/>
      <c r="Q127" s="111"/>
      <c r="R127" s="265"/>
      <c r="S127" s="111"/>
      <c r="T127" s="265"/>
      <c r="U127" s="111"/>
      <c r="V127" s="265"/>
      <c r="W127" s="129"/>
      <c r="X127" s="129"/>
    </row>
    <row r="128" spans="1:24" ht="15" customHeight="1" x14ac:dyDescent="0.25">
      <c r="A128" s="65">
        <v>23</v>
      </c>
      <c r="B128" s="248" t="s">
        <v>446</v>
      </c>
      <c r="C128" s="706" t="s">
        <v>447</v>
      </c>
      <c r="D128" s="263" t="s">
        <v>24</v>
      </c>
      <c r="E128" s="96" t="s">
        <v>26</v>
      </c>
      <c r="F128" s="257" t="s">
        <v>443</v>
      </c>
      <c r="G128" s="260" t="s">
        <v>463</v>
      </c>
      <c r="H128" s="108">
        <v>43377</v>
      </c>
      <c r="I128" s="260" t="s">
        <v>442</v>
      </c>
      <c r="J128" s="616" t="s">
        <v>412</v>
      </c>
      <c r="K128" s="637" t="s">
        <v>413</v>
      </c>
      <c r="L128" s="616" t="s">
        <v>414</v>
      </c>
      <c r="M128" s="96">
        <v>12</v>
      </c>
      <c r="N128" s="200">
        <v>7000</v>
      </c>
      <c r="O128" s="96">
        <v>2016</v>
      </c>
      <c r="P128" s="200">
        <v>4800</v>
      </c>
      <c r="Q128" s="96" t="s">
        <v>44</v>
      </c>
      <c r="R128" s="263" t="s">
        <v>44</v>
      </c>
      <c r="S128" s="174">
        <f>M128</f>
        <v>12</v>
      </c>
      <c r="T128" s="173" t="s">
        <v>44</v>
      </c>
      <c r="U128" s="96" t="s">
        <v>37</v>
      </c>
      <c r="V128" s="263"/>
      <c r="W128" s="129"/>
      <c r="X128" s="129"/>
    </row>
    <row r="129" spans="1:24" ht="13.5" customHeight="1" x14ac:dyDescent="0.25">
      <c r="A129" s="237"/>
      <c r="B129" s="249"/>
      <c r="C129" s="707"/>
      <c r="D129" s="264"/>
      <c r="E129" s="109"/>
      <c r="F129" s="264"/>
      <c r="G129" s="109"/>
      <c r="H129" s="264"/>
      <c r="I129" s="109"/>
      <c r="J129" s="617"/>
      <c r="K129" s="638"/>
      <c r="L129" s="617"/>
      <c r="M129" s="109"/>
      <c r="N129" s="264"/>
      <c r="O129" s="109"/>
      <c r="P129" s="264"/>
      <c r="Q129" s="109"/>
      <c r="R129" s="264"/>
      <c r="S129" s="109"/>
      <c r="T129" s="264"/>
      <c r="U129" s="109"/>
      <c r="V129" s="264"/>
      <c r="W129" s="129"/>
      <c r="X129" s="129"/>
    </row>
    <row r="130" spans="1:24" x14ac:dyDescent="0.25">
      <c r="A130" s="237"/>
      <c r="B130" s="249"/>
      <c r="C130" s="707"/>
      <c r="D130" s="264"/>
      <c r="E130" s="109"/>
      <c r="F130" s="264"/>
      <c r="G130" s="109"/>
      <c r="H130" s="264"/>
      <c r="I130" s="109"/>
      <c r="J130" s="264"/>
      <c r="K130" s="638"/>
      <c r="L130" s="617"/>
      <c r="M130" s="109"/>
      <c r="N130" s="264"/>
      <c r="O130" s="109"/>
      <c r="P130" s="264"/>
      <c r="Q130" s="109"/>
      <c r="R130" s="264"/>
      <c r="S130" s="109"/>
      <c r="T130" s="264"/>
      <c r="U130" s="109"/>
      <c r="V130" s="264"/>
      <c r="W130" s="129"/>
      <c r="X130" s="129"/>
    </row>
    <row r="131" spans="1:24" ht="15" customHeight="1" x14ac:dyDescent="0.25">
      <c r="A131" s="68"/>
      <c r="B131" s="250"/>
      <c r="C131" s="101"/>
      <c r="D131" s="265"/>
      <c r="E131" s="111"/>
      <c r="F131" s="265"/>
      <c r="G131" s="111"/>
      <c r="H131" s="265"/>
      <c r="I131" s="111"/>
      <c r="J131" s="265"/>
      <c r="K131" s="648"/>
      <c r="L131" s="620"/>
      <c r="M131" s="111"/>
      <c r="N131" s="265"/>
      <c r="O131" s="111"/>
      <c r="P131" s="265"/>
      <c r="Q131" s="111"/>
      <c r="R131" s="265"/>
      <c r="S131" s="111"/>
      <c r="T131" s="265"/>
      <c r="U131" s="111"/>
      <c r="V131" s="265"/>
      <c r="W131" s="129"/>
      <c r="X131" s="129"/>
    </row>
    <row r="132" spans="1:24" ht="15" customHeight="1" x14ac:dyDescent="0.25">
      <c r="A132" s="65">
        <v>24</v>
      </c>
      <c r="B132" s="248" t="s">
        <v>448</v>
      </c>
      <c r="C132" s="706" t="s">
        <v>449</v>
      </c>
      <c r="D132" s="263" t="s">
        <v>24</v>
      </c>
      <c r="E132" s="96" t="s">
        <v>26</v>
      </c>
      <c r="F132" s="257" t="s">
        <v>443</v>
      </c>
      <c r="G132" s="260" t="s">
        <v>450</v>
      </c>
      <c r="H132" s="108">
        <v>43377</v>
      </c>
      <c r="I132" s="260" t="s">
        <v>442</v>
      </c>
      <c r="J132" s="266" t="s">
        <v>451</v>
      </c>
      <c r="K132" s="645" t="s">
        <v>452</v>
      </c>
      <c r="L132" s="616" t="s">
        <v>453</v>
      </c>
      <c r="M132" s="96">
        <v>16</v>
      </c>
      <c r="N132" s="200">
        <v>12000</v>
      </c>
      <c r="O132" s="96">
        <v>2018</v>
      </c>
      <c r="P132" s="200">
        <v>11450</v>
      </c>
      <c r="Q132" s="96" t="s">
        <v>44</v>
      </c>
      <c r="R132" s="263" t="s">
        <v>44</v>
      </c>
      <c r="S132" s="174">
        <f>M132</f>
        <v>16</v>
      </c>
      <c r="T132" s="173" t="s">
        <v>44</v>
      </c>
      <c r="U132" s="96" t="s">
        <v>37</v>
      </c>
      <c r="V132" s="263"/>
      <c r="W132" s="129"/>
      <c r="X132" s="129"/>
    </row>
    <row r="133" spans="1:24" x14ac:dyDescent="0.25">
      <c r="A133" s="237"/>
      <c r="B133" s="249"/>
      <c r="C133" s="707"/>
      <c r="D133" s="264"/>
      <c r="E133" s="109"/>
      <c r="F133" s="264"/>
      <c r="G133" s="109"/>
      <c r="H133" s="264"/>
      <c r="I133" s="109"/>
      <c r="J133" s="264"/>
      <c r="K133" s="646"/>
      <c r="L133" s="617"/>
      <c r="M133" s="109"/>
      <c r="N133" s="264"/>
      <c r="O133" s="109"/>
      <c r="P133" s="264"/>
      <c r="Q133" s="109"/>
      <c r="R133" s="264"/>
      <c r="S133" s="109"/>
      <c r="T133" s="264"/>
      <c r="U133" s="109"/>
      <c r="V133" s="264"/>
      <c r="W133" s="129"/>
      <c r="X133" s="129"/>
    </row>
    <row r="134" spans="1:24" x14ac:dyDescent="0.25">
      <c r="A134" s="237"/>
      <c r="B134" s="249"/>
      <c r="C134" s="707"/>
      <c r="D134" s="264"/>
      <c r="E134" s="109"/>
      <c r="F134" s="264"/>
      <c r="G134" s="109"/>
      <c r="H134" s="264"/>
      <c r="I134" s="109"/>
      <c r="J134" s="264"/>
      <c r="K134" s="646"/>
      <c r="L134" s="617"/>
      <c r="M134" s="109"/>
      <c r="N134" s="264"/>
      <c r="O134" s="109"/>
      <c r="P134" s="264"/>
      <c r="Q134" s="109"/>
      <c r="R134" s="264"/>
      <c r="S134" s="109"/>
      <c r="T134" s="264"/>
      <c r="U134" s="109"/>
      <c r="V134" s="264"/>
      <c r="W134" s="129"/>
      <c r="X134" s="129"/>
    </row>
    <row r="135" spans="1:24" ht="15" customHeight="1" x14ac:dyDescent="0.25">
      <c r="A135" s="237"/>
      <c r="B135" s="249"/>
      <c r="C135" s="707"/>
      <c r="D135" s="264"/>
      <c r="E135" s="109"/>
      <c r="F135" s="264"/>
      <c r="G135" s="109"/>
      <c r="H135" s="264"/>
      <c r="I135" s="109"/>
      <c r="J135" s="264"/>
      <c r="K135" s="646"/>
      <c r="L135" s="617"/>
      <c r="M135" s="109"/>
      <c r="N135" s="264"/>
      <c r="O135" s="109"/>
      <c r="P135" s="264"/>
      <c r="Q135" s="109"/>
      <c r="R135" s="264"/>
      <c r="S135" s="109"/>
      <c r="T135" s="264"/>
      <c r="U135" s="109"/>
      <c r="V135" s="264"/>
      <c r="W135" s="129"/>
      <c r="X135" s="129"/>
    </row>
    <row r="136" spans="1:24" ht="16.5" customHeight="1" x14ac:dyDescent="0.25">
      <c r="A136" s="68"/>
      <c r="B136" s="250"/>
      <c r="C136" s="101"/>
      <c r="D136" s="265"/>
      <c r="E136" s="111"/>
      <c r="F136" s="265"/>
      <c r="G136" s="111"/>
      <c r="H136" s="265"/>
      <c r="I136" s="111"/>
      <c r="J136" s="265"/>
      <c r="K136" s="647"/>
      <c r="L136" s="259"/>
      <c r="M136" s="111"/>
      <c r="N136" s="265"/>
      <c r="O136" s="111"/>
      <c r="P136" s="265"/>
      <c r="Q136" s="111"/>
      <c r="R136" s="265"/>
      <c r="S136" s="111"/>
      <c r="T136" s="265"/>
      <c r="U136" s="111"/>
      <c r="V136" s="265"/>
      <c r="W136" s="129"/>
      <c r="X136" s="129"/>
    </row>
    <row r="137" spans="1:24" x14ac:dyDescent="0.25">
      <c r="A137" s="65">
        <v>25</v>
      </c>
      <c r="B137" s="248" t="s">
        <v>454</v>
      </c>
      <c r="C137" s="706" t="s">
        <v>441</v>
      </c>
      <c r="D137" s="263" t="s">
        <v>24</v>
      </c>
      <c r="E137" s="96" t="s">
        <v>26</v>
      </c>
      <c r="F137" s="257" t="s">
        <v>443</v>
      </c>
      <c r="G137" s="260" t="s">
        <v>444</v>
      </c>
      <c r="H137" s="108">
        <v>43377</v>
      </c>
      <c r="I137" s="96" t="s">
        <v>455</v>
      </c>
      <c r="J137" s="257" t="s">
        <v>97</v>
      </c>
      <c r="K137" s="637" t="s">
        <v>98</v>
      </c>
      <c r="L137" s="616" t="s">
        <v>99</v>
      </c>
      <c r="M137" s="96">
        <v>20</v>
      </c>
      <c r="N137" s="200">
        <v>7000</v>
      </c>
      <c r="O137" s="96">
        <v>2017</v>
      </c>
      <c r="P137" s="263" t="s">
        <v>44</v>
      </c>
      <c r="Q137" s="96" t="s">
        <v>44</v>
      </c>
      <c r="R137" s="263" t="s">
        <v>44</v>
      </c>
      <c r="S137" s="96">
        <v>20</v>
      </c>
      <c r="T137" s="263"/>
      <c r="U137" s="96" t="s">
        <v>37</v>
      </c>
      <c r="V137" s="263"/>
      <c r="W137" s="129"/>
      <c r="X137" s="129"/>
    </row>
    <row r="138" spans="1:24" x14ac:dyDescent="0.25">
      <c r="A138" s="237"/>
      <c r="B138" s="249"/>
      <c r="C138" s="707"/>
      <c r="D138" s="264"/>
      <c r="E138" s="109"/>
      <c r="F138" s="264"/>
      <c r="G138" s="109"/>
      <c r="H138" s="264"/>
      <c r="I138" s="109"/>
      <c r="J138" s="258"/>
      <c r="K138" s="638"/>
      <c r="L138" s="617"/>
      <c r="M138" s="109"/>
      <c r="N138" s="264"/>
      <c r="O138" s="109"/>
      <c r="P138" s="264"/>
      <c r="Q138" s="109"/>
      <c r="R138" s="264"/>
      <c r="S138" s="109"/>
      <c r="T138" s="264"/>
      <c r="U138" s="109"/>
      <c r="V138" s="264"/>
      <c r="W138" s="129"/>
      <c r="X138" s="129"/>
    </row>
    <row r="139" spans="1:24" x14ac:dyDescent="0.25">
      <c r="A139" s="237"/>
      <c r="B139" s="249"/>
      <c r="C139" s="100"/>
      <c r="D139" s="264"/>
      <c r="E139" s="109"/>
      <c r="F139" s="264"/>
      <c r="G139" s="109"/>
      <c r="H139" s="264"/>
      <c r="I139" s="109"/>
      <c r="J139" s="264"/>
      <c r="K139" s="109"/>
      <c r="L139" s="617"/>
      <c r="M139" s="109"/>
      <c r="N139" s="264"/>
      <c r="O139" s="109"/>
      <c r="P139" s="264"/>
      <c r="Q139" s="109"/>
      <c r="R139" s="264"/>
      <c r="S139" s="109"/>
      <c r="T139" s="264"/>
      <c r="U139" s="109"/>
      <c r="V139" s="264"/>
      <c r="W139" s="129"/>
      <c r="X139" s="129"/>
    </row>
    <row r="140" spans="1:24" ht="14.25" customHeight="1" x14ac:dyDescent="0.25">
      <c r="A140" s="68"/>
      <c r="B140" s="249"/>
      <c r="C140" s="101"/>
      <c r="D140" s="265"/>
      <c r="E140" s="111"/>
      <c r="F140" s="265"/>
      <c r="G140" s="111"/>
      <c r="H140" s="265"/>
      <c r="I140" s="111"/>
      <c r="J140" s="265"/>
      <c r="K140" s="111"/>
      <c r="L140" s="620"/>
      <c r="M140" s="111"/>
      <c r="N140" s="265"/>
      <c r="O140" s="111"/>
      <c r="P140" s="265"/>
      <c r="Q140" s="111"/>
      <c r="R140" s="265"/>
      <c r="S140" s="111"/>
      <c r="T140" s="265"/>
      <c r="U140" s="111"/>
      <c r="V140" s="265"/>
      <c r="W140" s="129"/>
      <c r="X140" s="129"/>
    </row>
    <row r="141" spans="1:24" ht="15" customHeight="1" x14ac:dyDescent="0.25">
      <c r="A141" s="65">
        <v>26</v>
      </c>
      <c r="B141" s="613" t="s">
        <v>456</v>
      </c>
      <c r="C141" s="706" t="s">
        <v>457</v>
      </c>
      <c r="D141" s="263" t="s">
        <v>24</v>
      </c>
      <c r="E141" s="96" t="s">
        <v>26</v>
      </c>
      <c r="F141" s="257" t="s">
        <v>443</v>
      </c>
      <c r="G141" s="260" t="s">
        <v>458</v>
      </c>
      <c r="H141" s="108">
        <v>43377</v>
      </c>
      <c r="I141" s="96" t="s">
        <v>455</v>
      </c>
      <c r="J141" s="616" t="s">
        <v>291</v>
      </c>
      <c r="K141" s="637" t="s">
        <v>225</v>
      </c>
      <c r="L141" s="616" t="s">
        <v>459</v>
      </c>
      <c r="M141" s="96">
        <v>12</v>
      </c>
      <c r="N141" s="200">
        <v>8000</v>
      </c>
      <c r="O141" s="96">
        <v>2017</v>
      </c>
      <c r="P141" s="200">
        <v>7450</v>
      </c>
      <c r="Q141" s="96" t="s">
        <v>44</v>
      </c>
      <c r="R141" s="263" t="s">
        <v>44</v>
      </c>
      <c r="S141" s="96">
        <v>12</v>
      </c>
      <c r="T141" s="263"/>
      <c r="U141" s="96" t="s">
        <v>37</v>
      </c>
      <c r="V141" s="263"/>
      <c r="W141" s="129"/>
      <c r="X141" s="129"/>
    </row>
    <row r="142" spans="1:24" ht="15" customHeight="1" x14ac:dyDescent="0.25">
      <c r="A142" s="237"/>
      <c r="B142" s="614"/>
      <c r="C142" s="707"/>
      <c r="D142" s="264"/>
      <c r="E142" s="109"/>
      <c r="F142" s="264"/>
      <c r="G142" s="109"/>
      <c r="H142" s="264"/>
      <c r="I142" s="109"/>
      <c r="J142" s="617"/>
      <c r="K142" s="638"/>
      <c r="L142" s="617"/>
      <c r="M142" s="109"/>
      <c r="N142" s="264"/>
      <c r="O142" s="109"/>
      <c r="P142" s="264"/>
      <c r="Q142" s="109"/>
      <c r="R142" s="264"/>
      <c r="S142" s="109"/>
      <c r="T142" s="264"/>
      <c r="U142" s="109"/>
      <c r="V142" s="264"/>
      <c r="W142" s="129"/>
      <c r="X142" s="129"/>
    </row>
    <row r="143" spans="1:24" x14ac:dyDescent="0.25">
      <c r="A143" s="237"/>
      <c r="B143" s="249"/>
      <c r="C143" s="707"/>
      <c r="D143" s="264"/>
      <c r="E143" s="109"/>
      <c r="F143" s="264"/>
      <c r="G143" s="109"/>
      <c r="H143" s="264"/>
      <c r="I143" s="109"/>
      <c r="J143" s="264"/>
      <c r="K143" s="261"/>
      <c r="L143" s="617"/>
      <c r="M143" s="109"/>
      <c r="N143" s="264"/>
      <c r="O143" s="109"/>
      <c r="P143" s="264"/>
      <c r="Q143" s="109"/>
      <c r="R143" s="264"/>
      <c r="S143" s="109"/>
      <c r="T143" s="264"/>
      <c r="U143" s="109"/>
      <c r="V143" s="264"/>
      <c r="W143" s="129"/>
      <c r="X143" s="129"/>
    </row>
    <row r="144" spans="1:24" ht="15" customHeight="1" x14ac:dyDescent="0.25">
      <c r="A144" s="68"/>
      <c r="B144" s="250"/>
      <c r="C144" s="101"/>
      <c r="D144" s="265"/>
      <c r="E144" s="111"/>
      <c r="F144" s="265"/>
      <c r="G144" s="111"/>
      <c r="H144" s="265"/>
      <c r="I144" s="111"/>
      <c r="J144" s="265"/>
      <c r="K144" s="111"/>
      <c r="L144" s="620"/>
      <c r="M144" s="111"/>
      <c r="N144" s="265"/>
      <c r="O144" s="111"/>
      <c r="P144" s="265"/>
      <c r="Q144" s="111"/>
      <c r="R144" s="265"/>
      <c r="S144" s="111"/>
      <c r="T144" s="265"/>
      <c r="U144" s="111"/>
      <c r="V144" s="265"/>
      <c r="W144" s="129"/>
      <c r="X144" s="129"/>
    </row>
    <row r="145" spans="3:18" ht="15" customHeight="1" x14ac:dyDescent="0.25"/>
    <row r="146" spans="3:18" ht="15" customHeight="1" x14ac:dyDescent="0.25"/>
    <row r="148" spans="3:18" ht="30" customHeight="1" x14ac:dyDescent="0.25">
      <c r="E148" s="251" t="s">
        <v>351</v>
      </c>
      <c r="F148" s="681" t="s">
        <v>352</v>
      </c>
      <c r="G148" s="681"/>
      <c r="H148" s="681" t="s">
        <v>353</v>
      </c>
      <c r="I148" s="681"/>
      <c r="J148" s="681"/>
      <c r="K148" s="681"/>
      <c r="L148" s="681" t="s">
        <v>354</v>
      </c>
      <c r="M148" s="681"/>
      <c r="N148" s="681"/>
      <c r="O148" s="681"/>
    </row>
    <row r="149" spans="3:18" ht="13.5" customHeight="1" x14ac:dyDescent="0.25">
      <c r="E149" s="247">
        <v>1</v>
      </c>
      <c r="F149" s="682">
        <v>2</v>
      </c>
      <c r="G149" s="683"/>
      <c r="H149" s="682">
        <v>3</v>
      </c>
      <c r="I149" s="684"/>
      <c r="J149" s="684"/>
      <c r="K149" s="683"/>
      <c r="L149" s="682">
        <v>4</v>
      </c>
      <c r="M149" s="684"/>
      <c r="N149" s="684"/>
      <c r="O149" s="683"/>
    </row>
    <row r="150" spans="3:18" ht="28.5" customHeight="1" x14ac:dyDescent="0.25">
      <c r="E150" s="275">
        <v>1</v>
      </c>
      <c r="F150" s="700" t="s">
        <v>355</v>
      </c>
      <c r="G150" s="701"/>
      <c r="H150" s="700" t="s">
        <v>356</v>
      </c>
      <c r="I150" s="702"/>
      <c r="J150" s="702"/>
      <c r="K150" s="701"/>
      <c r="L150" s="675">
        <v>1</v>
      </c>
      <c r="M150" s="676"/>
      <c r="N150" s="676"/>
      <c r="O150" s="677"/>
    </row>
    <row r="151" spans="3:18" ht="28.5" customHeight="1" x14ac:dyDescent="0.25">
      <c r="E151" s="275">
        <v>2</v>
      </c>
      <c r="F151" s="700" t="s">
        <v>464</v>
      </c>
      <c r="G151" s="701"/>
      <c r="H151" s="703" t="s">
        <v>465</v>
      </c>
      <c r="I151" s="704"/>
      <c r="J151" s="704"/>
      <c r="K151" s="705"/>
      <c r="L151" s="669">
        <v>2</v>
      </c>
      <c r="M151" s="671"/>
      <c r="N151" s="671"/>
      <c r="O151" s="670"/>
    </row>
    <row r="152" spans="3:18" ht="30" customHeight="1" x14ac:dyDescent="0.25">
      <c r="E152" s="275">
        <v>3</v>
      </c>
      <c r="F152" s="700" t="s">
        <v>358</v>
      </c>
      <c r="G152" s="701"/>
      <c r="H152" s="700" t="s">
        <v>359</v>
      </c>
      <c r="I152" s="702"/>
      <c r="J152" s="702"/>
      <c r="K152" s="701"/>
      <c r="L152" s="672">
        <v>3</v>
      </c>
      <c r="M152" s="673"/>
      <c r="N152" s="673"/>
      <c r="O152" s="674"/>
    </row>
    <row r="153" spans="3:18" ht="15" customHeight="1" x14ac:dyDescent="0.25"/>
    <row r="156" spans="3:18" ht="90" customHeight="1" x14ac:dyDescent="0.25"/>
    <row r="157" spans="3:18" ht="15" customHeight="1" x14ac:dyDescent="0.25">
      <c r="C157" s="83"/>
      <c r="D157" s="83"/>
      <c r="E157" s="83"/>
      <c r="F157" s="699" t="s">
        <v>360</v>
      </c>
      <c r="G157" s="699"/>
      <c r="H157" s="99"/>
      <c r="I157" s="99"/>
      <c r="J157" s="99"/>
      <c r="K157" s="699" t="s">
        <v>361</v>
      </c>
      <c r="L157" s="699"/>
      <c r="M157" s="699"/>
      <c r="N157" s="699"/>
      <c r="O157" s="83"/>
      <c r="P157" s="83"/>
      <c r="Q157" s="83"/>
      <c r="R157" s="83"/>
    </row>
    <row r="158" spans="3:18" ht="15.75" x14ac:dyDescent="0.25">
      <c r="C158" s="83"/>
      <c r="D158" s="83"/>
      <c r="E158" s="83"/>
      <c r="F158" s="699" t="s">
        <v>362</v>
      </c>
      <c r="G158" s="699"/>
      <c r="H158" s="99"/>
      <c r="I158" s="99"/>
      <c r="J158" s="99"/>
      <c r="K158" s="699" t="s">
        <v>363</v>
      </c>
      <c r="L158" s="699"/>
      <c r="M158" s="699"/>
      <c r="N158" s="699"/>
      <c r="O158" s="83"/>
      <c r="P158" s="83"/>
      <c r="Q158" s="83"/>
      <c r="R158" s="83"/>
    </row>
    <row r="159" spans="3:18" ht="15.75" x14ac:dyDescent="0.25">
      <c r="C159" s="83"/>
      <c r="D159" s="83"/>
      <c r="E159" s="83"/>
      <c r="F159" s="699"/>
      <c r="G159" s="699"/>
      <c r="H159" s="99"/>
      <c r="I159" s="99"/>
      <c r="J159" s="99"/>
      <c r="K159" s="699"/>
      <c r="L159" s="699"/>
      <c r="M159" s="699"/>
      <c r="N159" s="699"/>
      <c r="O159" s="83"/>
      <c r="P159" s="83"/>
      <c r="Q159" s="83"/>
      <c r="R159" s="83"/>
    </row>
    <row r="160" spans="3:18" ht="15.75" x14ac:dyDescent="0.25">
      <c r="C160" s="83"/>
      <c r="D160" s="83"/>
      <c r="E160" s="83"/>
      <c r="F160" s="699"/>
      <c r="G160" s="699"/>
      <c r="H160" s="99"/>
      <c r="I160" s="99"/>
      <c r="J160" s="99"/>
      <c r="K160" s="699"/>
      <c r="L160" s="699"/>
      <c r="M160" s="699"/>
      <c r="N160" s="699"/>
      <c r="O160" s="83"/>
      <c r="P160" s="83"/>
      <c r="Q160" s="83"/>
      <c r="R160" s="83"/>
    </row>
    <row r="161" spans="3:18" ht="15" customHeight="1" x14ac:dyDescent="0.25">
      <c r="C161" s="83"/>
      <c r="D161" s="83"/>
      <c r="E161" s="83"/>
      <c r="F161" s="699"/>
      <c r="G161" s="699"/>
      <c r="H161" s="99"/>
      <c r="I161" s="99"/>
      <c r="J161" s="99"/>
      <c r="K161" s="699"/>
      <c r="L161" s="699"/>
      <c r="M161" s="699"/>
      <c r="N161" s="699"/>
      <c r="O161" s="83"/>
      <c r="P161" s="83"/>
      <c r="Q161" s="83"/>
      <c r="R161" s="83"/>
    </row>
    <row r="162" spans="3:18" ht="15" customHeight="1" x14ac:dyDescent="0.25">
      <c r="C162" s="83"/>
      <c r="D162" s="83"/>
      <c r="E162" s="83"/>
      <c r="F162" s="699" t="s">
        <v>364</v>
      </c>
      <c r="G162" s="699"/>
      <c r="H162" s="99"/>
      <c r="I162" s="99"/>
      <c r="J162" s="99"/>
      <c r="K162" s="699" t="s">
        <v>365</v>
      </c>
      <c r="L162" s="699"/>
      <c r="M162" s="699"/>
      <c r="N162" s="699"/>
      <c r="O162" s="83"/>
      <c r="P162" s="83"/>
      <c r="Q162" s="83"/>
      <c r="R162" s="83"/>
    </row>
    <row r="163" spans="3:18" ht="15.75" x14ac:dyDescent="0.25">
      <c r="C163" s="83"/>
      <c r="D163" s="83"/>
      <c r="E163" s="83"/>
      <c r="F163" s="699" t="s">
        <v>366</v>
      </c>
      <c r="G163" s="699"/>
      <c r="H163" s="99"/>
      <c r="I163" s="99"/>
      <c r="J163" s="99"/>
      <c r="K163" s="99"/>
      <c r="L163" s="99"/>
      <c r="M163" s="99"/>
      <c r="N163" s="99"/>
    </row>
    <row r="164" spans="3:18" ht="15.75" x14ac:dyDescent="0.25">
      <c r="C164" s="83"/>
      <c r="D164" s="83"/>
      <c r="E164" s="83"/>
      <c r="F164" s="699" t="s">
        <v>367</v>
      </c>
      <c r="G164" s="699"/>
      <c r="H164" s="99"/>
      <c r="I164" s="99"/>
      <c r="J164" s="99"/>
      <c r="K164" s="99"/>
      <c r="L164" s="99"/>
      <c r="M164" s="99"/>
      <c r="N164" s="99"/>
    </row>
    <row r="165" spans="3:18" ht="15" customHeight="1" x14ac:dyDescent="0.25"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3:18" ht="15" customHeight="1" x14ac:dyDescent="0.25"/>
    <row r="167" spans="3:18" ht="15" customHeight="1" x14ac:dyDescent="0.25"/>
    <row r="169" spans="3:18" ht="15" customHeight="1" x14ac:dyDescent="0.25"/>
    <row r="170" spans="3:18" ht="15" customHeight="1" x14ac:dyDescent="0.25"/>
    <row r="171" spans="3:18" ht="15" customHeight="1" x14ac:dyDescent="0.25"/>
    <row r="173" spans="3:18" ht="15" customHeight="1" x14ac:dyDescent="0.25"/>
    <row r="174" spans="3:18" ht="15" customHeight="1" x14ac:dyDescent="0.25"/>
    <row r="175" spans="3:18" ht="15" customHeight="1" x14ac:dyDescent="0.25"/>
  </sheetData>
  <mergeCells count="167">
    <mergeCell ref="B63:B64"/>
    <mergeCell ref="C63:C65"/>
    <mergeCell ref="I63:I64"/>
    <mergeCell ref="K63:K66"/>
    <mergeCell ref="L63:L66"/>
    <mergeCell ref="C71:C73"/>
    <mergeCell ref="I71:I72"/>
    <mergeCell ref="J71:J72"/>
    <mergeCell ref="L71:L74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Q13:Q15"/>
    <mergeCell ref="R13:R15"/>
    <mergeCell ref="S13:S15"/>
    <mergeCell ref="T13:T15"/>
    <mergeCell ref="U13:U15"/>
    <mergeCell ref="M13:M15"/>
    <mergeCell ref="O13:O15"/>
    <mergeCell ref="P13:P15"/>
    <mergeCell ref="C13:C15"/>
    <mergeCell ref="D13:D15"/>
    <mergeCell ref="E13:E15"/>
    <mergeCell ref="F13:F15"/>
    <mergeCell ref="G13:G15"/>
    <mergeCell ref="J13:J15"/>
    <mergeCell ref="C17:C18"/>
    <mergeCell ref="K17:K19"/>
    <mergeCell ref="L17:L19"/>
    <mergeCell ref="K13:K15"/>
    <mergeCell ref="L13:L15"/>
    <mergeCell ref="N13:N15"/>
    <mergeCell ref="K27:K31"/>
    <mergeCell ref="L27:L31"/>
    <mergeCell ref="J32:J34"/>
    <mergeCell ref="K32:K36"/>
    <mergeCell ref="L32:L36"/>
    <mergeCell ref="C20:C21"/>
    <mergeCell ref="C27:C28"/>
    <mergeCell ref="I20:I26"/>
    <mergeCell ref="I27:I44"/>
    <mergeCell ref="J37:J38"/>
    <mergeCell ref="K37:K40"/>
    <mergeCell ref="J41:J42"/>
    <mergeCell ref="K41:K44"/>
    <mergeCell ref="L20:L23"/>
    <mergeCell ref="L24:L26"/>
    <mergeCell ref="L37:L40"/>
    <mergeCell ref="L41:L44"/>
    <mergeCell ref="K45:K48"/>
    <mergeCell ref="L45:L48"/>
    <mergeCell ref="K24:K26"/>
    <mergeCell ref="J27:J28"/>
    <mergeCell ref="K20:K23"/>
    <mergeCell ref="J24:J25"/>
    <mergeCell ref="C45:C46"/>
    <mergeCell ref="J45:J46"/>
    <mergeCell ref="I55:I62"/>
    <mergeCell ref="K49:K50"/>
    <mergeCell ref="L49:L51"/>
    <mergeCell ref="C52:C53"/>
    <mergeCell ref="K52:K53"/>
    <mergeCell ref="L52:L54"/>
    <mergeCell ref="C83:C85"/>
    <mergeCell ref="I83:I84"/>
    <mergeCell ref="C55:C56"/>
    <mergeCell ref="K55:K57"/>
    <mergeCell ref="L55:L58"/>
    <mergeCell ref="C79:C81"/>
    <mergeCell ref="I79:I80"/>
    <mergeCell ref="J79:J80"/>
    <mergeCell ref="K79:K82"/>
    <mergeCell ref="L79:L82"/>
    <mergeCell ref="C75:C77"/>
    <mergeCell ref="I75:I76"/>
    <mergeCell ref="K75:K78"/>
    <mergeCell ref="L75:L78"/>
    <mergeCell ref="C67:C69"/>
    <mergeCell ref="I67:I68"/>
    <mergeCell ref="K67:K68"/>
    <mergeCell ref="L59:L62"/>
    <mergeCell ref="K83:K85"/>
    <mergeCell ref="L83:L86"/>
    <mergeCell ref="K104:K105"/>
    <mergeCell ref="L104:L107"/>
    <mergeCell ref="C92:C93"/>
    <mergeCell ref="I92:I93"/>
    <mergeCell ref="K92:K94"/>
    <mergeCell ref="L92:L95"/>
    <mergeCell ref="C96:C97"/>
    <mergeCell ref="J96:J97"/>
    <mergeCell ref="K96:K99"/>
    <mergeCell ref="L96:L99"/>
    <mergeCell ref="C87:C89"/>
    <mergeCell ref="I87:I88"/>
    <mergeCell ref="K87:K90"/>
    <mergeCell ref="L87:L91"/>
    <mergeCell ref="L67:L70"/>
    <mergeCell ref="C116:C117"/>
    <mergeCell ref="J116:J117"/>
    <mergeCell ref="L116:L119"/>
    <mergeCell ref="C120:C121"/>
    <mergeCell ref="J120:J121"/>
    <mergeCell ref="L120:L123"/>
    <mergeCell ref="L108:L111"/>
    <mergeCell ref="C112:C113"/>
    <mergeCell ref="J112:J113"/>
    <mergeCell ref="K112:K115"/>
    <mergeCell ref="L112:L115"/>
    <mergeCell ref="C108:C109"/>
    <mergeCell ref="J108:J109"/>
    <mergeCell ref="K108:K110"/>
    <mergeCell ref="C100:C101"/>
    <mergeCell ref="K100:K103"/>
    <mergeCell ref="L100:L103"/>
    <mergeCell ref="C104:C105"/>
    <mergeCell ref="J104:J105"/>
    <mergeCell ref="C132:C135"/>
    <mergeCell ref="K132:K136"/>
    <mergeCell ref="L132:L135"/>
    <mergeCell ref="C124:C125"/>
    <mergeCell ref="K124:K125"/>
    <mergeCell ref="L124:L127"/>
    <mergeCell ref="C128:C130"/>
    <mergeCell ref="J128:J129"/>
    <mergeCell ref="K128:K131"/>
    <mergeCell ref="L128:L131"/>
    <mergeCell ref="F148:G148"/>
    <mergeCell ref="H148:K148"/>
    <mergeCell ref="L148:O148"/>
    <mergeCell ref="F149:G149"/>
    <mergeCell ref="F150:G150"/>
    <mergeCell ref="C137:C138"/>
    <mergeCell ref="K137:K138"/>
    <mergeCell ref="L137:L140"/>
    <mergeCell ref="B141:B142"/>
    <mergeCell ref="C141:C143"/>
    <mergeCell ref="J141:J142"/>
    <mergeCell ref="K141:K142"/>
    <mergeCell ref="L141:L144"/>
    <mergeCell ref="F163:G163"/>
    <mergeCell ref="F164:G164"/>
    <mergeCell ref="F159:G161"/>
    <mergeCell ref="F151:G151"/>
    <mergeCell ref="H149:K149"/>
    <mergeCell ref="L149:O149"/>
    <mergeCell ref="H150:K150"/>
    <mergeCell ref="L150:O150"/>
    <mergeCell ref="H151:K151"/>
    <mergeCell ref="L151:O151"/>
    <mergeCell ref="F152:G152"/>
    <mergeCell ref="H152:K152"/>
    <mergeCell ref="L152:O152"/>
    <mergeCell ref="K157:N157"/>
    <mergeCell ref="K158:N158"/>
    <mergeCell ref="K162:N162"/>
    <mergeCell ref="K159:N161"/>
    <mergeCell ref="F157:G157"/>
    <mergeCell ref="F158:G158"/>
    <mergeCell ref="F162:G162"/>
  </mergeCells>
  <pageMargins left="0.66" right="0.7" top="0.75" bottom="0.75" header="0.3" footer="0.3"/>
  <pageSetup paperSize="5" scale="5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13"/>
  <sheetViews>
    <sheetView topLeftCell="F256" zoomScale="80" zoomScaleNormal="80" workbookViewId="0">
      <selection activeCell="J257" sqref="J257:V259"/>
    </sheetView>
  </sheetViews>
  <sheetFormatPr defaultRowHeight="15" x14ac:dyDescent="0.25"/>
  <cols>
    <col min="1" max="1" width="4.5703125" customWidth="1"/>
    <col min="2" max="2" width="17.7109375" customWidth="1"/>
    <col min="3" max="3" width="19" customWidth="1"/>
    <col min="4" max="4" width="11.85546875" customWidth="1"/>
    <col min="5" max="5" width="10.28515625" customWidth="1"/>
    <col min="6" max="6" width="20.28515625" customWidth="1"/>
    <col min="7" max="7" width="21" customWidth="1"/>
    <col min="8" max="8" width="12.42578125" customWidth="1"/>
    <col min="9" max="9" width="11.85546875" customWidth="1"/>
    <col min="10" max="10" width="13.7109375" customWidth="1"/>
    <col min="11" max="11" width="19.4257812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8.5703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ht="15.75" thickBot="1" x14ac:dyDescent="0.3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308">
        <v>22</v>
      </c>
    </row>
    <row r="17" spans="1:24" ht="15.75" customHeight="1" thickTop="1" x14ac:dyDescent="0.25">
      <c r="A17" s="311">
        <v>1</v>
      </c>
      <c r="B17" s="315" t="s">
        <v>466</v>
      </c>
      <c r="C17" s="721" t="s">
        <v>467</v>
      </c>
      <c r="D17" s="315" t="s">
        <v>24</v>
      </c>
      <c r="E17" s="311" t="s">
        <v>26</v>
      </c>
      <c r="F17" s="311" t="s">
        <v>26</v>
      </c>
      <c r="G17" s="311" t="s">
        <v>468</v>
      </c>
      <c r="H17" s="316">
        <v>43286</v>
      </c>
      <c r="I17" s="721" t="s">
        <v>289</v>
      </c>
      <c r="J17" s="310" t="s">
        <v>469</v>
      </c>
      <c r="K17" s="721" t="s">
        <v>98</v>
      </c>
      <c r="L17" s="721" t="s">
        <v>470</v>
      </c>
      <c r="M17" s="311">
        <v>16</v>
      </c>
      <c r="N17" s="312">
        <v>7</v>
      </c>
      <c r="O17" s="311" t="s">
        <v>36</v>
      </c>
      <c r="P17" s="312">
        <v>5</v>
      </c>
      <c r="Q17" s="311" t="s">
        <v>36</v>
      </c>
      <c r="R17" s="311" t="s">
        <v>36</v>
      </c>
      <c r="S17" s="311">
        <f>M17</f>
        <v>16</v>
      </c>
      <c r="T17" s="311" t="s">
        <v>36</v>
      </c>
      <c r="U17" s="311" t="s">
        <v>37</v>
      </c>
      <c r="V17" s="311"/>
      <c r="W17" s="318"/>
      <c r="X17" s="129"/>
    </row>
    <row r="18" spans="1:24" x14ac:dyDescent="0.25">
      <c r="A18" s="303"/>
      <c r="B18" s="1"/>
      <c r="C18" s="614"/>
      <c r="D18" s="1"/>
      <c r="E18" s="303"/>
      <c r="F18" s="1"/>
      <c r="G18" s="303"/>
      <c r="H18" s="1"/>
      <c r="I18" s="614"/>
      <c r="J18" s="237"/>
      <c r="K18" s="614"/>
      <c r="L18" s="614"/>
      <c r="M18" s="303"/>
      <c r="N18" s="1"/>
      <c r="O18" s="303"/>
      <c r="P18" s="1"/>
      <c r="Q18" s="303"/>
      <c r="R18" s="1"/>
      <c r="S18" s="303"/>
      <c r="T18" s="1"/>
      <c r="U18" s="303"/>
      <c r="V18" s="303"/>
      <c r="W18" s="318"/>
      <c r="X18" s="129"/>
    </row>
    <row r="19" spans="1:24" ht="14.25" customHeight="1" x14ac:dyDescent="0.25">
      <c r="A19" s="303"/>
      <c r="B19" s="1"/>
      <c r="C19" s="303"/>
      <c r="D19" s="1"/>
      <c r="E19" s="303"/>
      <c r="F19" s="1"/>
      <c r="G19" s="303"/>
      <c r="H19" s="1"/>
      <c r="I19" s="614"/>
      <c r="J19" s="237"/>
      <c r="K19" s="303"/>
      <c r="L19" s="614"/>
      <c r="M19" s="303"/>
      <c r="N19" s="1"/>
      <c r="O19" s="303"/>
      <c r="P19" s="1"/>
      <c r="Q19" s="303"/>
      <c r="R19" s="1"/>
      <c r="S19" s="303"/>
      <c r="T19" s="1"/>
      <c r="U19" s="303"/>
      <c r="V19" s="303"/>
      <c r="W19" s="318"/>
      <c r="X19" s="129"/>
    </row>
    <row r="20" spans="1:24" ht="14.25" customHeight="1" x14ac:dyDescent="0.25">
      <c r="A20" s="303"/>
      <c r="B20" s="1"/>
      <c r="C20" s="303"/>
      <c r="D20" s="1"/>
      <c r="E20" s="303"/>
      <c r="F20" s="1"/>
      <c r="G20" s="303"/>
      <c r="H20" s="1"/>
      <c r="I20" s="614"/>
      <c r="J20" s="292" t="s">
        <v>471</v>
      </c>
      <c r="K20" s="613" t="s">
        <v>472</v>
      </c>
      <c r="L20" s="43" t="s">
        <v>44</v>
      </c>
      <c r="M20" s="38">
        <v>12</v>
      </c>
      <c r="N20" s="175">
        <v>1500</v>
      </c>
      <c r="O20" s="38">
        <v>2017</v>
      </c>
      <c r="P20" s="314" t="s">
        <v>44</v>
      </c>
      <c r="Q20" s="43" t="s">
        <v>44</v>
      </c>
      <c r="R20" s="43" t="s">
        <v>44</v>
      </c>
      <c r="S20" s="313">
        <f>M20</f>
        <v>12</v>
      </c>
      <c r="T20" s="37" t="s">
        <v>44</v>
      </c>
      <c r="U20" s="302" t="s">
        <v>37</v>
      </c>
      <c r="V20" s="302"/>
      <c r="W20" s="318"/>
      <c r="X20" s="129"/>
    </row>
    <row r="21" spans="1:24" ht="15" customHeight="1" x14ac:dyDescent="0.25">
      <c r="A21" s="303"/>
      <c r="B21" s="1"/>
      <c r="C21" s="303"/>
      <c r="D21" s="1"/>
      <c r="E21" s="303"/>
      <c r="F21" s="1"/>
      <c r="G21" s="303"/>
      <c r="H21" s="1"/>
      <c r="I21" s="614"/>
      <c r="J21" s="293"/>
      <c r="K21" s="614"/>
      <c r="L21" s="293"/>
      <c r="M21" s="303"/>
      <c r="N21" s="1"/>
      <c r="O21" s="303"/>
      <c r="P21" s="1"/>
      <c r="Q21" s="303"/>
      <c r="R21" s="1"/>
      <c r="S21" s="303"/>
      <c r="T21" s="1"/>
      <c r="U21" s="303"/>
      <c r="V21" s="303"/>
      <c r="W21" s="318"/>
      <c r="X21" s="129"/>
    </row>
    <row r="22" spans="1:24" ht="15" customHeight="1" x14ac:dyDescent="0.25">
      <c r="A22" s="303"/>
      <c r="B22" s="1"/>
      <c r="C22" s="303"/>
      <c r="D22" s="1"/>
      <c r="E22" s="303"/>
      <c r="F22" s="1"/>
      <c r="G22" s="303"/>
      <c r="H22" s="1"/>
      <c r="I22" s="614"/>
      <c r="J22" s="302" t="s">
        <v>473</v>
      </c>
      <c r="K22" s="666" t="s">
        <v>474</v>
      </c>
      <c r="L22" s="43" t="s">
        <v>44</v>
      </c>
      <c r="M22" s="65">
        <v>16</v>
      </c>
      <c r="N22" s="175">
        <v>2500</v>
      </c>
      <c r="O22" s="314" t="s">
        <v>44</v>
      </c>
      <c r="P22" s="314" t="s">
        <v>44</v>
      </c>
      <c r="Q22" s="43" t="s">
        <v>44</v>
      </c>
      <c r="R22" s="43" t="s">
        <v>44</v>
      </c>
      <c r="S22" s="313">
        <f>M22</f>
        <v>16</v>
      </c>
      <c r="T22" s="37" t="s">
        <v>44</v>
      </c>
      <c r="U22" s="302" t="s">
        <v>37</v>
      </c>
      <c r="V22" s="302"/>
      <c r="W22" s="318"/>
      <c r="X22" s="129"/>
    </row>
    <row r="23" spans="1:24" ht="14.25" customHeight="1" x14ac:dyDescent="0.25">
      <c r="A23" s="304"/>
      <c r="B23" s="176"/>
      <c r="C23" s="304"/>
      <c r="D23" s="1"/>
      <c r="E23" s="303"/>
      <c r="F23" s="1"/>
      <c r="G23" s="303"/>
      <c r="H23" s="1"/>
      <c r="I23" s="615"/>
      <c r="J23" s="304"/>
      <c r="K23" s="668"/>
      <c r="L23" s="293"/>
      <c r="M23" s="176"/>
      <c r="N23" s="303"/>
      <c r="O23" s="176"/>
      <c r="P23" s="304"/>
      <c r="Q23" s="176"/>
      <c r="R23" s="304"/>
      <c r="S23" s="176"/>
      <c r="T23" s="304"/>
      <c r="U23" s="176"/>
      <c r="V23" s="304"/>
      <c r="W23" s="318"/>
      <c r="X23" s="129"/>
    </row>
    <row r="24" spans="1:24" ht="15" customHeight="1" x14ac:dyDescent="0.25">
      <c r="A24" s="302">
        <v>2</v>
      </c>
      <c r="B24" s="38" t="s">
        <v>475</v>
      </c>
      <c r="C24" s="613" t="s">
        <v>467</v>
      </c>
      <c r="D24" s="65" t="s">
        <v>24</v>
      </c>
      <c r="E24" s="302" t="s">
        <v>26</v>
      </c>
      <c r="F24" s="302" t="s">
        <v>26</v>
      </c>
      <c r="G24" s="302" t="s">
        <v>468</v>
      </c>
      <c r="H24" s="245">
        <v>43286</v>
      </c>
      <c r="I24" s="295" t="s">
        <v>289</v>
      </c>
      <c r="J24" s="292" t="s">
        <v>477</v>
      </c>
      <c r="K24" s="43" t="s">
        <v>44</v>
      </c>
      <c r="L24" s="613" t="s">
        <v>338</v>
      </c>
      <c r="M24" s="38">
        <v>20</v>
      </c>
      <c r="N24" s="309">
        <v>5</v>
      </c>
      <c r="O24" s="314" t="s">
        <v>44</v>
      </c>
      <c r="P24" s="314" t="s">
        <v>44</v>
      </c>
      <c r="Q24" s="43" t="s">
        <v>44</v>
      </c>
      <c r="R24" s="43" t="s">
        <v>44</v>
      </c>
      <c r="S24" s="313">
        <f>M24</f>
        <v>20</v>
      </c>
      <c r="T24" s="37" t="s">
        <v>44</v>
      </c>
      <c r="U24" s="302" t="s">
        <v>37</v>
      </c>
      <c r="V24" s="302"/>
      <c r="W24" s="318"/>
      <c r="X24" s="129"/>
    </row>
    <row r="25" spans="1:24" ht="15" customHeight="1" x14ac:dyDescent="0.25">
      <c r="A25" s="303"/>
      <c r="B25" s="1"/>
      <c r="C25" s="614"/>
      <c r="D25" s="1"/>
      <c r="E25" s="303"/>
      <c r="F25" s="1"/>
      <c r="G25" s="303"/>
      <c r="H25" s="1"/>
      <c r="I25" s="296"/>
      <c r="J25" s="293" t="s">
        <v>478</v>
      </c>
      <c r="K25" s="298"/>
      <c r="L25" s="614"/>
      <c r="M25" s="1"/>
      <c r="N25" s="303"/>
      <c r="O25" s="1"/>
      <c r="P25" s="303"/>
      <c r="Q25" s="1"/>
      <c r="R25" s="303"/>
      <c r="S25" s="1"/>
      <c r="T25" s="303"/>
      <c r="U25" s="1"/>
      <c r="V25" s="303"/>
      <c r="W25" s="318"/>
      <c r="X25" s="129"/>
    </row>
    <row r="26" spans="1:24" ht="15" customHeight="1" x14ac:dyDescent="0.25">
      <c r="A26" s="304"/>
      <c r="B26" s="176"/>
      <c r="C26" s="304"/>
      <c r="D26" s="176"/>
      <c r="E26" s="304"/>
      <c r="F26" s="176"/>
      <c r="G26" s="304"/>
      <c r="H26" s="176"/>
      <c r="I26" s="297"/>
      <c r="J26" s="303"/>
      <c r="K26" s="1"/>
      <c r="L26" s="614"/>
      <c r="M26" s="1"/>
      <c r="N26" s="303"/>
      <c r="O26" s="1"/>
      <c r="P26" s="303"/>
      <c r="Q26" s="1"/>
      <c r="R26" s="303"/>
      <c r="S26" s="1"/>
      <c r="T26" s="303"/>
      <c r="U26" s="1"/>
      <c r="V26" s="303"/>
      <c r="W26" s="318"/>
      <c r="X26" s="129"/>
    </row>
    <row r="27" spans="1:24" ht="15" customHeight="1" x14ac:dyDescent="0.25">
      <c r="A27" s="302">
        <v>3</v>
      </c>
      <c r="B27" s="38" t="s">
        <v>479</v>
      </c>
      <c r="C27" s="613" t="s">
        <v>480</v>
      </c>
      <c r="D27" s="65" t="s">
        <v>24</v>
      </c>
      <c r="E27" s="302" t="s">
        <v>26</v>
      </c>
      <c r="F27" s="302" t="s">
        <v>26</v>
      </c>
      <c r="G27" s="302" t="s">
        <v>468</v>
      </c>
      <c r="H27" s="245">
        <v>43286</v>
      </c>
      <c r="I27" s="295" t="s">
        <v>289</v>
      </c>
      <c r="J27" s="65" t="s">
        <v>469</v>
      </c>
      <c r="K27" s="613" t="s">
        <v>98</v>
      </c>
      <c r="L27" s="613" t="s">
        <v>470</v>
      </c>
      <c r="M27" s="302">
        <v>16</v>
      </c>
      <c r="N27" s="309">
        <v>3</v>
      </c>
      <c r="O27" s="302" t="s">
        <v>36</v>
      </c>
      <c r="P27" s="309">
        <v>5</v>
      </c>
      <c r="Q27" s="302" t="s">
        <v>36</v>
      </c>
      <c r="R27" s="302" t="s">
        <v>36</v>
      </c>
      <c r="S27" s="302">
        <f>M27</f>
        <v>16</v>
      </c>
      <c r="T27" s="302" t="s">
        <v>36</v>
      </c>
      <c r="U27" s="302" t="s">
        <v>37</v>
      </c>
      <c r="V27" s="302"/>
      <c r="W27" s="318"/>
      <c r="X27" s="129"/>
    </row>
    <row r="28" spans="1:24" ht="15" customHeight="1" x14ac:dyDescent="0.25">
      <c r="A28" s="303"/>
      <c r="B28" s="1"/>
      <c r="C28" s="614"/>
      <c r="D28" s="1"/>
      <c r="E28" s="303"/>
      <c r="F28" s="1"/>
      <c r="G28" s="303"/>
      <c r="H28" s="1"/>
      <c r="I28" s="296"/>
      <c r="J28" s="237"/>
      <c r="K28" s="614"/>
      <c r="L28" s="614"/>
      <c r="M28" s="303"/>
      <c r="N28" s="1"/>
      <c r="O28" s="303"/>
      <c r="P28" s="1"/>
      <c r="Q28" s="303"/>
      <c r="R28" s="1"/>
      <c r="S28" s="303"/>
      <c r="T28" s="1"/>
      <c r="U28" s="303"/>
      <c r="V28" s="303"/>
      <c r="W28" s="318"/>
      <c r="X28" s="129"/>
    </row>
    <row r="29" spans="1:24" ht="15" customHeight="1" x14ac:dyDescent="0.25">
      <c r="A29" s="304"/>
      <c r="B29" s="176"/>
      <c r="C29" s="304"/>
      <c r="D29" s="176"/>
      <c r="E29" s="304"/>
      <c r="F29" s="176"/>
      <c r="G29" s="304"/>
      <c r="H29" s="176"/>
      <c r="I29" s="68"/>
      <c r="J29" s="68"/>
      <c r="K29" s="304"/>
      <c r="L29" s="615"/>
      <c r="M29" s="304"/>
      <c r="N29" s="176"/>
      <c r="O29" s="304"/>
      <c r="P29" s="176"/>
      <c r="Q29" s="304"/>
      <c r="R29" s="176"/>
      <c r="S29" s="304"/>
      <c r="T29" s="176"/>
      <c r="U29" s="304"/>
      <c r="V29" s="304"/>
      <c r="W29" s="318"/>
      <c r="X29" s="129"/>
    </row>
    <row r="30" spans="1:24" ht="15" customHeight="1" x14ac:dyDescent="0.25">
      <c r="A30" s="302">
        <v>4</v>
      </c>
      <c r="B30" s="38" t="s">
        <v>481</v>
      </c>
      <c r="C30" s="613" t="s">
        <v>482</v>
      </c>
      <c r="D30" s="65" t="s">
        <v>24</v>
      </c>
      <c r="E30" s="302" t="s">
        <v>26</v>
      </c>
      <c r="F30" s="302" t="s">
        <v>26</v>
      </c>
      <c r="G30" s="302" t="s">
        <v>468</v>
      </c>
      <c r="H30" s="245">
        <v>43286</v>
      </c>
      <c r="I30" s="295" t="s">
        <v>289</v>
      </c>
      <c r="J30" s="302" t="s">
        <v>476</v>
      </c>
      <c r="K30" s="613" t="s">
        <v>98</v>
      </c>
      <c r="L30" s="613" t="s">
        <v>338</v>
      </c>
      <c r="M30" s="38">
        <v>20</v>
      </c>
      <c r="N30" s="309">
        <v>4</v>
      </c>
      <c r="O30" s="314" t="s">
        <v>44</v>
      </c>
      <c r="P30" s="175">
        <v>8500</v>
      </c>
      <c r="Q30" s="43" t="s">
        <v>44</v>
      </c>
      <c r="R30" s="43" t="s">
        <v>44</v>
      </c>
      <c r="S30" s="313">
        <f>M30</f>
        <v>20</v>
      </c>
      <c r="T30" s="37" t="s">
        <v>44</v>
      </c>
      <c r="U30" s="302" t="s">
        <v>37</v>
      </c>
      <c r="V30" s="302"/>
      <c r="W30" s="318"/>
      <c r="X30" s="129"/>
    </row>
    <row r="31" spans="1:24" ht="15.75" customHeight="1" x14ac:dyDescent="0.25">
      <c r="A31" s="303"/>
      <c r="B31" s="1"/>
      <c r="C31" s="614"/>
      <c r="D31" s="1"/>
      <c r="E31" s="303"/>
      <c r="F31" s="1"/>
      <c r="G31" s="303"/>
      <c r="H31" s="1"/>
      <c r="I31" s="237"/>
      <c r="J31" s="303" t="s">
        <v>483</v>
      </c>
      <c r="K31" s="614"/>
      <c r="L31" s="614"/>
      <c r="M31" s="1"/>
      <c r="N31" s="303"/>
      <c r="O31" s="1"/>
      <c r="P31" s="303"/>
      <c r="Q31" s="235"/>
      <c r="R31" s="1"/>
      <c r="S31" s="303"/>
      <c r="T31" s="1"/>
      <c r="U31" s="303"/>
      <c r="V31" s="303"/>
      <c r="W31" s="318"/>
      <c r="X31" s="129"/>
    </row>
    <row r="32" spans="1:24" ht="15" customHeight="1" x14ac:dyDescent="0.25">
      <c r="A32" s="304"/>
      <c r="B32" s="176"/>
      <c r="C32" s="615"/>
      <c r="D32" s="176"/>
      <c r="E32" s="304"/>
      <c r="F32" s="176"/>
      <c r="G32" s="304"/>
      <c r="H32" s="176"/>
      <c r="I32" s="304"/>
      <c r="J32" s="1"/>
      <c r="K32" s="237"/>
      <c r="L32" s="614"/>
      <c r="M32" s="1"/>
      <c r="N32" s="303"/>
      <c r="O32" s="1"/>
      <c r="P32" s="303"/>
      <c r="Q32" s="235"/>
      <c r="R32" s="1"/>
      <c r="S32" s="303"/>
      <c r="T32" s="1"/>
      <c r="U32" s="303"/>
      <c r="V32" s="303"/>
      <c r="W32" s="318"/>
      <c r="X32" s="129"/>
    </row>
    <row r="33" spans="1:24" ht="15" customHeight="1" x14ac:dyDescent="0.25">
      <c r="A33" s="303">
        <v>5</v>
      </c>
      <c r="B33" s="1" t="s">
        <v>484</v>
      </c>
      <c r="C33" s="613" t="s">
        <v>485</v>
      </c>
      <c r="D33" s="65" t="s">
        <v>24</v>
      </c>
      <c r="E33" s="302" t="s">
        <v>26</v>
      </c>
      <c r="F33" s="302" t="s">
        <v>26</v>
      </c>
      <c r="G33" s="302" t="s">
        <v>486</v>
      </c>
      <c r="H33" s="245">
        <v>43286</v>
      </c>
      <c r="I33" s="295" t="s">
        <v>289</v>
      </c>
      <c r="J33" s="199" t="s">
        <v>487</v>
      </c>
      <c r="K33" s="695" t="s">
        <v>252</v>
      </c>
      <c r="L33" s="613" t="s">
        <v>253</v>
      </c>
      <c r="M33" s="302">
        <v>12</v>
      </c>
      <c r="N33" s="175">
        <v>10000</v>
      </c>
      <c r="O33" s="302">
        <v>2018</v>
      </c>
      <c r="P33" s="175">
        <v>7875</v>
      </c>
      <c r="Q33" s="43" t="s">
        <v>44</v>
      </c>
      <c r="R33" s="43" t="s">
        <v>44</v>
      </c>
      <c r="S33" s="182">
        <f>M33</f>
        <v>12</v>
      </c>
      <c r="T33" s="43" t="s">
        <v>44</v>
      </c>
      <c r="U33" s="302" t="s">
        <v>37</v>
      </c>
      <c r="V33" s="302"/>
      <c r="W33" s="318"/>
      <c r="X33" s="129"/>
    </row>
    <row r="34" spans="1:24" ht="15" customHeight="1" x14ac:dyDescent="0.25">
      <c r="A34" s="303"/>
      <c r="B34" s="1"/>
      <c r="C34" s="614"/>
      <c r="D34" s="1"/>
      <c r="E34" s="303"/>
      <c r="F34" s="1"/>
      <c r="G34" s="303"/>
      <c r="H34" s="1"/>
      <c r="I34" s="237"/>
      <c r="J34" s="205" t="s">
        <v>488</v>
      </c>
      <c r="K34" s="719"/>
      <c r="L34" s="614"/>
      <c r="M34" s="205"/>
      <c r="N34" s="303"/>
      <c r="O34" s="303"/>
      <c r="P34" s="323"/>
      <c r="Q34" s="323"/>
      <c r="R34" s="323"/>
      <c r="S34" s="323"/>
      <c r="T34" s="323"/>
      <c r="U34" s="323"/>
      <c r="V34" s="303"/>
      <c r="W34" s="318"/>
      <c r="X34" s="129"/>
    </row>
    <row r="35" spans="1:24" ht="15" customHeight="1" x14ac:dyDescent="0.25">
      <c r="A35" s="303"/>
      <c r="B35" s="1"/>
      <c r="C35" s="303"/>
      <c r="D35" s="1"/>
      <c r="E35" s="303"/>
      <c r="F35" s="1"/>
      <c r="G35" s="303"/>
      <c r="H35" s="1"/>
      <c r="I35" s="237"/>
      <c r="J35" s="303"/>
      <c r="K35" s="719"/>
      <c r="L35" s="614"/>
      <c r="M35" s="205"/>
      <c r="N35" s="205"/>
      <c r="O35" s="205"/>
      <c r="P35" s="324"/>
      <c r="Q35" s="324"/>
      <c r="R35" s="324"/>
      <c r="S35" s="324"/>
      <c r="T35" s="324"/>
      <c r="U35" s="324"/>
      <c r="V35" s="303"/>
      <c r="W35" s="318"/>
      <c r="X35" s="129"/>
    </row>
    <row r="36" spans="1:24" ht="15" customHeight="1" x14ac:dyDescent="0.25">
      <c r="A36" s="304"/>
      <c r="B36" s="176"/>
      <c r="C36" s="304"/>
      <c r="D36" s="176"/>
      <c r="E36" s="304"/>
      <c r="F36" s="176"/>
      <c r="G36" s="304"/>
      <c r="H36" s="176"/>
      <c r="I36" s="68"/>
      <c r="J36" s="304"/>
      <c r="K36" s="720"/>
      <c r="L36" s="615"/>
      <c r="M36" s="195"/>
      <c r="N36" s="304"/>
      <c r="O36" s="304"/>
      <c r="P36" s="179"/>
      <c r="Q36" s="179"/>
      <c r="R36" s="179"/>
      <c r="S36" s="179"/>
      <c r="T36" s="179"/>
      <c r="U36" s="179"/>
      <c r="V36" s="304"/>
      <c r="W36" s="318"/>
      <c r="X36" s="129"/>
    </row>
    <row r="37" spans="1:24" ht="15" customHeight="1" x14ac:dyDescent="0.25">
      <c r="A37" s="302">
        <v>6</v>
      </c>
      <c r="B37" s="38" t="s">
        <v>489</v>
      </c>
      <c r="C37" s="613" t="s">
        <v>490</v>
      </c>
      <c r="D37" s="65" t="s">
        <v>24</v>
      </c>
      <c r="E37" s="302" t="s">
        <v>26</v>
      </c>
      <c r="F37" s="302" t="s">
        <v>26</v>
      </c>
      <c r="G37" s="302" t="s">
        <v>486</v>
      </c>
      <c r="H37" s="245">
        <v>43286</v>
      </c>
      <c r="I37" s="292" t="s">
        <v>289</v>
      </c>
      <c r="J37" s="38" t="s">
        <v>491</v>
      </c>
      <c r="K37" s="695" t="s">
        <v>279</v>
      </c>
      <c r="L37" s="613" t="s">
        <v>280</v>
      </c>
      <c r="M37" s="199">
        <v>12</v>
      </c>
      <c r="N37" s="309">
        <v>4</v>
      </c>
      <c r="O37" s="314" t="s">
        <v>44</v>
      </c>
      <c r="P37" s="175">
        <v>9300</v>
      </c>
      <c r="Q37" s="43" t="s">
        <v>44</v>
      </c>
      <c r="R37" s="43" t="s">
        <v>44</v>
      </c>
      <c r="S37" s="313">
        <f>M37</f>
        <v>12</v>
      </c>
      <c r="T37" s="37" t="s">
        <v>44</v>
      </c>
      <c r="U37" s="302" t="s">
        <v>37</v>
      </c>
      <c r="V37" s="302"/>
      <c r="W37" s="318"/>
      <c r="X37" s="129"/>
    </row>
    <row r="38" spans="1:24" ht="15" customHeight="1" x14ac:dyDescent="0.25">
      <c r="A38" s="303"/>
      <c r="B38" s="1"/>
      <c r="C38" s="614"/>
      <c r="D38" s="1"/>
      <c r="E38" s="303"/>
      <c r="F38" s="1"/>
      <c r="G38" s="303"/>
      <c r="H38" s="1"/>
      <c r="I38" s="303"/>
      <c r="J38" s="1"/>
      <c r="K38" s="719"/>
      <c r="L38" s="614"/>
      <c r="M38" s="303"/>
      <c r="N38" s="1"/>
      <c r="O38" s="303"/>
      <c r="P38" s="1"/>
      <c r="Q38" s="303"/>
      <c r="R38" s="1"/>
      <c r="S38" s="303"/>
      <c r="T38" s="1"/>
      <c r="U38" s="303"/>
      <c r="V38" s="303"/>
      <c r="W38" s="318"/>
      <c r="X38" s="129"/>
    </row>
    <row r="39" spans="1:24" ht="15" customHeight="1" x14ac:dyDescent="0.25">
      <c r="A39" s="303"/>
      <c r="B39" s="1"/>
      <c r="C39" s="303"/>
      <c r="D39" s="1"/>
      <c r="E39" s="303"/>
      <c r="F39" s="1"/>
      <c r="G39" s="303"/>
      <c r="H39" s="1"/>
      <c r="I39" s="303"/>
      <c r="J39" s="1"/>
      <c r="K39" s="719"/>
      <c r="L39" s="614"/>
      <c r="M39" s="303"/>
      <c r="N39" s="1"/>
      <c r="O39" s="303"/>
      <c r="P39" s="1"/>
      <c r="Q39" s="303"/>
      <c r="R39" s="1"/>
      <c r="S39" s="303"/>
      <c r="T39" s="1"/>
      <c r="U39" s="303"/>
      <c r="V39" s="303"/>
      <c r="W39" s="318"/>
      <c r="X39" s="129"/>
    </row>
    <row r="40" spans="1:24" ht="15" customHeight="1" x14ac:dyDescent="0.25">
      <c r="A40" s="304"/>
      <c r="B40" s="176"/>
      <c r="C40" s="304"/>
      <c r="D40" s="176"/>
      <c r="E40" s="304"/>
      <c r="F40" s="176"/>
      <c r="G40" s="304"/>
      <c r="H40" s="176"/>
      <c r="I40" s="304"/>
      <c r="J40" s="176"/>
      <c r="K40" s="720"/>
      <c r="L40" s="615"/>
      <c r="M40" s="304"/>
      <c r="N40" s="176"/>
      <c r="O40" s="304"/>
      <c r="P40" s="176"/>
      <c r="Q40" s="304"/>
      <c r="R40" s="176"/>
      <c r="S40" s="304"/>
      <c r="T40" s="176"/>
      <c r="U40" s="304"/>
      <c r="V40" s="304"/>
      <c r="W40" s="318"/>
      <c r="X40" s="129"/>
    </row>
    <row r="41" spans="1:24" x14ac:dyDescent="0.25">
      <c r="A41" s="302">
        <v>7</v>
      </c>
      <c r="B41" s="38" t="s">
        <v>492</v>
      </c>
      <c r="C41" s="613" t="s">
        <v>490</v>
      </c>
      <c r="D41" s="65" t="s">
        <v>24</v>
      </c>
      <c r="E41" s="302" t="s">
        <v>26</v>
      </c>
      <c r="F41" s="302" t="s">
        <v>26</v>
      </c>
      <c r="G41" s="302" t="s">
        <v>486</v>
      </c>
      <c r="H41" s="245">
        <v>43286</v>
      </c>
      <c r="I41" s="292" t="s">
        <v>289</v>
      </c>
      <c r="J41" s="302" t="s">
        <v>473</v>
      </c>
      <c r="K41" s="666" t="s">
        <v>474</v>
      </c>
      <c r="L41" s="43" t="s">
        <v>44</v>
      </c>
      <c r="M41" s="65">
        <v>16</v>
      </c>
      <c r="N41" s="175">
        <v>2500</v>
      </c>
      <c r="O41" s="314" t="s">
        <v>44</v>
      </c>
      <c r="P41" s="314" t="s">
        <v>44</v>
      </c>
      <c r="Q41" s="43" t="s">
        <v>44</v>
      </c>
      <c r="R41" s="43" t="s">
        <v>44</v>
      </c>
      <c r="S41" s="313">
        <f>M41</f>
        <v>16</v>
      </c>
      <c r="T41" s="37" t="s">
        <v>44</v>
      </c>
      <c r="U41" s="302" t="s">
        <v>37</v>
      </c>
      <c r="V41" s="302"/>
      <c r="W41" s="318"/>
      <c r="X41" s="129"/>
    </row>
    <row r="42" spans="1:24" x14ac:dyDescent="0.25">
      <c r="A42" s="304"/>
      <c r="B42" s="176"/>
      <c r="C42" s="615"/>
      <c r="D42" s="176"/>
      <c r="E42" s="304"/>
      <c r="F42" s="176"/>
      <c r="G42" s="304"/>
      <c r="H42" s="176"/>
      <c r="I42" s="304"/>
      <c r="J42" s="304"/>
      <c r="K42" s="668"/>
      <c r="L42" s="294"/>
      <c r="M42" s="176"/>
      <c r="N42" s="304"/>
      <c r="O42" s="176"/>
      <c r="P42" s="304"/>
      <c r="Q42" s="176"/>
      <c r="R42" s="304"/>
      <c r="S42" s="176"/>
      <c r="T42" s="304"/>
      <c r="U42" s="176"/>
      <c r="V42" s="304"/>
      <c r="W42" s="318"/>
      <c r="X42" s="129"/>
    </row>
    <row r="43" spans="1:24" x14ac:dyDescent="0.25">
      <c r="A43" s="302">
        <v>8</v>
      </c>
      <c r="B43" s="38" t="s">
        <v>493</v>
      </c>
      <c r="C43" s="613" t="s">
        <v>494</v>
      </c>
      <c r="D43" s="65" t="s">
        <v>24</v>
      </c>
      <c r="E43" s="302" t="s">
        <v>26</v>
      </c>
      <c r="F43" s="302" t="s">
        <v>26</v>
      </c>
      <c r="G43" s="302" t="s">
        <v>495</v>
      </c>
      <c r="H43" s="245">
        <v>43286</v>
      </c>
      <c r="I43" s="302" t="s">
        <v>385</v>
      </c>
      <c r="J43" s="38" t="s">
        <v>184</v>
      </c>
      <c r="K43" s="613" t="s">
        <v>181</v>
      </c>
      <c r="L43" s="613" t="s">
        <v>496</v>
      </c>
      <c r="M43" s="38">
        <v>16</v>
      </c>
      <c r="N43" s="175">
        <v>4000</v>
      </c>
      <c r="O43" s="302" t="s">
        <v>44</v>
      </c>
      <c r="P43" s="38" t="s">
        <v>44</v>
      </c>
      <c r="Q43" s="302" t="s">
        <v>44</v>
      </c>
      <c r="R43" s="38" t="s">
        <v>44</v>
      </c>
      <c r="S43" s="302">
        <v>16</v>
      </c>
      <c r="T43" s="38" t="s">
        <v>44</v>
      </c>
      <c r="U43" s="302" t="s">
        <v>37</v>
      </c>
      <c r="V43" s="302"/>
      <c r="W43" s="318"/>
      <c r="X43" s="129"/>
    </row>
    <row r="44" spans="1:24" ht="14.25" customHeight="1" x14ac:dyDescent="0.25">
      <c r="A44" s="303"/>
      <c r="B44" s="1"/>
      <c r="C44" s="614"/>
      <c r="D44" s="1"/>
      <c r="E44" s="303"/>
      <c r="F44" s="1"/>
      <c r="G44" s="303"/>
      <c r="H44" s="1"/>
      <c r="I44" s="303"/>
      <c r="J44" s="1"/>
      <c r="K44" s="614"/>
      <c r="L44" s="614"/>
      <c r="M44" s="303"/>
      <c r="N44" s="1"/>
      <c r="O44" s="303"/>
      <c r="P44" s="1"/>
      <c r="Q44" s="303"/>
      <c r="R44" s="1"/>
      <c r="S44" s="303"/>
      <c r="T44" s="1"/>
      <c r="U44" s="303"/>
      <c r="V44" s="303"/>
      <c r="W44" s="318"/>
      <c r="X44" s="129"/>
    </row>
    <row r="45" spans="1:24" ht="15.75" hidden="1" customHeight="1" x14ac:dyDescent="0.25">
      <c r="A45" s="303"/>
      <c r="B45" s="1"/>
      <c r="C45" s="303"/>
      <c r="D45" s="1"/>
      <c r="E45" s="303"/>
      <c r="F45" s="1"/>
      <c r="G45" s="303"/>
      <c r="H45" s="1"/>
      <c r="I45" s="303"/>
      <c r="J45" s="1"/>
      <c r="K45" s="614"/>
      <c r="L45" s="614"/>
      <c r="M45" s="303"/>
      <c r="N45" s="1"/>
      <c r="O45" s="303"/>
      <c r="P45" s="1"/>
      <c r="Q45" s="303"/>
      <c r="R45" s="1"/>
      <c r="S45" s="303"/>
      <c r="T45" s="1"/>
      <c r="U45" s="303"/>
      <c r="V45" s="303"/>
      <c r="W45" s="318"/>
      <c r="X45" s="129"/>
    </row>
    <row r="46" spans="1:24" ht="15" hidden="1" customHeight="1" x14ac:dyDescent="0.25">
      <c r="A46" s="303"/>
      <c r="B46" s="1"/>
      <c r="C46" s="303"/>
      <c r="D46" s="1"/>
      <c r="E46" s="303"/>
      <c r="F46" s="1"/>
      <c r="G46" s="303"/>
      <c r="H46" s="1"/>
      <c r="I46" s="303"/>
      <c r="J46" s="1"/>
      <c r="K46" s="614"/>
      <c r="L46" s="614"/>
      <c r="M46" s="303"/>
      <c r="N46" s="1"/>
      <c r="O46" s="303"/>
      <c r="P46" s="1"/>
      <c r="Q46" s="303"/>
      <c r="R46" s="1"/>
      <c r="S46" s="303"/>
      <c r="T46" s="1"/>
      <c r="U46" s="303"/>
      <c r="V46" s="303"/>
      <c r="W46" s="318"/>
      <c r="X46" s="129"/>
    </row>
    <row r="47" spans="1:24" ht="15" hidden="1" customHeight="1" x14ac:dyDescent="0.25">
      <c r="A47" s="303"/>
      <c r="B47" s="1"/>
      <c r="C47" s="303"/>
      <c r="D47" s="1"/>
      <c r="E47" s="303"/>
      <c r="F47" s="1"/>
      <c r="G47" s="303"/>
      <c r="H47" s="1"/>
      <c r="I47" s="303"/>
      <c r="J47" s="1"/>
      <c r="K47" s="614"/>
      <c r="L47" s="614"/>
      <c r="M47" s="303"/>
      <c r="N47" s="1"/>
      <c r="O47" s="303"/>
      <c r="P47" s="1"/>
      <c r="Q47" s="303"/>
      <c r="R47" s="1"/>
      <c r="S47" s="303"/>
      <c r="T47" s="1"/>
      <c r="U47" s="303"/>
      <c r="V47" s="303"/>
      <c r="W47" s="318"/>
      <c r="X47" s="129"/>
    </row>
    <row r="48" spans="1:24" ht="15" hidden="1" customHeight="1" x14ac:dyDescent="0.25">
      <c r="A48" s="303"/>
      <c r="B48" s="1"/>
      <c r="C48" s="303"/>
      <c r="D48" s="1"/>
      <c r="E48" s="303"/>
      <c r="F48" s="1"/>
      <c r="G48" s="303"/>
      <c r="H48" s="1"/>
      <c r="I48" s="303"/>
      <c r="J48" s="1"/>
      <c r="K48" s="614"/>
      <c r="L48" s="614"/>
      <c r="M48" s="303"/>
      <c r="N48" s="1"/>
      <c r="O48" s="303"/>
      <c r="P48" s="1"/>
      <c r="Q48" s="303"/>
      <c r="R48" s="1"/>
      <c r="S48" s="303"/>
      <c r="T48" s="1"/>
      <c r="U48" s="303"/>
      <c r="V48" s="303"/>
      <c r="W48" s="318"/>
      <c r="X48" s="129"/>
    </row>
    <row r="49" spans="1:24" ht="15" hidden="1" customHeight="1" x14ac:dyDescent="0.25">
      <c r="A49" s="303"/>
      <c r="B49" s="1"/>
      <c r="C49" s="303"/>
      <c r="D49" s="1"/>
      <c r="E49" s="303"/>
      <c r="F49" s="1"/>
      <c r="G49" s="303"/>
      <c r="H49" s="1"/>
      <c r="I49" s="303"/>
      <c r="J49" s="1"/>
      <c r="K49" s="614"/>
      <c r="L49" s="614"/>
      <c r="M49" s="303"/>
      <c r="N49" s="1"/>
      <c r="O49" s="303"/>
      <c r="P49" s="1"/>
      <c r="Q49" s="303"/>
      <c r="R49" s="1"/>
      <c r="S49" s="303"/>
      <c r="T49" s="1"/>
      <c r="U49" s="303"/>
      <c r="V49" s="303"/>
      <c r="W49" s="318"/>
      <c r="X49" s="129"/>
    </row>
    <row r="50" spans="1:24" ht="15" hidden="1" customHeight="1" x14ac:dyDescent="0.25">
      <c r="A50" s="303"/>
      <c r="B50" s="1"/>
      <c r="C50" s="303"/>
      <c r="D50" s="1"/>
      <c r="E50" s="303"/>
      <c r="F50" s="1"/>
      <c r="G50" s="303"/>
      <c r="H50" s="1"/>
      <c r="I50" s="303"/>
      <c r="J50" s="1"/>
      <c r="K50" s="614"/>
      <c r="L50" s="614"/>
      <c r="M50" s="303"/>
      <c r="N50" s="1"/>
      <c r="O50" s="303"/>
      <c r="P50" s="1"/>
      <c r="Q50" s="303"/>
      <c r="R50" s="1"/>
      <c r="S50" s="303"/>
      <c r="T50" s="1"/>
      <c r="U50" s="303"/>
      <c r="V50" s="303"/>
      <c r="W50" s="318"/>
      <c r="X50" s="129"/>
    </row>
    <row r="51" spans="1:24" ht="15" hidden="1" customHeight="1" x14ac:dyDescent="0.25">
      <c r="A51" s="303"/>
      <c r="B51" s="1"/>
      <c r="C51" s="303"/>
      <c r="D51" s="1"/>
      <c r="E51" s="303"/>
      <c r="F51" s="1"/>
      <c r="G51" s="303"/>
      <c r="H51" s="1"/>
      <c r="I51" s="303"/>
      <c r="J51" s="1"/>
      <c r="K51" s="614"/>
      <c r="L51" s="614"/>
      <c r="M51" s="303"/>
      <c r="N51" s="1"/>
      <c r="O51" s="303"/>
      <c r="P51" s="1"/>
      <c r="Q51" s="303"/>
      <c r="R51" s="1"/>
      <c r="S51" s="303"/>
      <c r="T51" s="1"/>
      <c r="U51" s="303"/>
      <c r="V51" s="303"/>
      <c r="W51" s="318"/>
      <c r="X51" s="129"/>
    </row>
    <row r="52" spans="1:24" ht="15" hidden="1" customHeight="1" x14ac:dyDescent="0.25">
      <c r="A52" s="303"/>
      <c r="B52" s="1"/>
      <c r="C52" s="303"/>
      <c r="D52" s="1"/>
      <c r="E52" s="303"/>
      <c r="F52" s="1"/>
      <c r="G52" s="303"/>
      <c r="H52" s="1"/>
      <c r="I52" s="303"/>
      <c r="J52" s="1"/>
      <c r="K52" s="614"/>
      <c r="L52" s="614"/>
      <c r="M52" s="303"/>
      <c r="N52" s="1"/>
      <c r="O52" s="303"/>
      <c r="P52" s="1"/>
      <c r="Q52" s="303"/>
      <c r="R52" s="1"/>
      <c r="S52" s="303"/>
      <c r="T52" s="1"/>
      <c r="U52" s="303"/>
      <c r="V52" s="303"/>
      <c r="W52" s="318"/>
      <c r="X52" s="129"/>
    </row>
    <row r="53" spans="1:24" ht="15" hidden="1" customHeight="1" x14ac:dyDescent="0.25">
      <c r="A53" s="303"/>
      <c r="B53" s="1"/>
      <c r="C53" s="303"/>
      <c r="D53" s="1"/>
      <c r="E53" s="303"/>
      <c r="F53" s="1"/>
      <c r="G53" s="303"/>
      <c r="H53" s="1"/>
      <c r="I53" s="303"/>
      <c r="J53" s="1"/>
      <c r="K53" s="614"/>
      <c r="L53" s="614"/>
      <c r="M53" s="303"/>
      <c r="N53" s="1"/>
      <c r="O53" s="303"/>
      <c r="P53" s="1"/>
      <c r="Q53" s="303"/>
      <c r="R53" s="1"/>
      <c r="S53" s="303"/>
      <c r="T53" s="1"/>
      <c r="U53" s="303"/>
      <c r="V53" s="303"/>
      <c r="W53" s="318"/>
      <c r="X53" s="129"/>
    </row>
    <row r="54" spans="1:24" ht="15" hidden="1" customHeight="1" x14ac:dyDescent="0.25">
      <c r="A54" s="303"/>
      <c r="B54" s="1"/>
      <c r="C54" s="303"/>
      <c r="D54" s="1"/>
      <c r="E54" s="303"/>
      <c r="F54" s="1"/>
      <c r="G54" s="303"/>
      <c r="H54" s="1"/>
      <c r="I54" s="303"/>
      <c r="J54" s="1"/>
      <c r="K54" s="614"/>
      <c r="L54" s="614"/>
      <c r="M54" s="303"/>
      <c r="N54" s="1"/>
      <c r="O54" s="303"/>
      <c r="P54" s="1"/>
      <c r="Q54" s="303"/>
      <c r="R54" s="1"/>
      <c r="S54" s="303"/>
      <c r="T54" s="1"/>
      <c r="U54" s="303"/>
      <c r="V54" s="303"/>
      <c r="W54" s="318"/>
      <c r="X54" s="129"/>
    </row>
    <row r="55" spans="1:24" ht="15" customHeight="1" x14ac:dyDescent="0.25">
      <c r="A55" s="304"/>
      <c r="B55" s="176"/>
      <c r="C55" s="304"/>
      <c r="D55" s="176"/>
      <c r="E55" s="304"/>
      <c r="F55" s="176"/>
      <c r="G55" s="304"/>
      <c r="H55" s="176"/>
      <c r="I55" s="304"/>
      <c r="J55" s="176"/>
      <c r="K55" s="615"/>
      <c r="L55" s="615"/>
      <c r="M55" s="304"/>
      <c r="N55" s="176"/>
      <c r="O55" s="304"/>
      <c r="P55" s="176"/>
      <c r="Q55" s="304"/>
      <c r="R55" s="176"/>
      <c r="S55" s="304"/>
      <c r="T55" s="176"/>
      <c r="U55" s="304"/>
      <c r="V55" s="304"/>
      <c r="W55" s="318"/>
      <c r="X55" s="129"/>
    </row>
    <row r="56" spans="1:24" ht="15" customHeight="1" x14ac:dyDescent="0.25">
      <c r="A56" s="302">
        <v>9</v>
      </c>
      <c r="B56" s="38" t="s">
        <v>497</v>
      </c>
      <c r="C56" s="613" t="s">
        <v>494</v>
      </c>
      <c r="D56" s="65" t="s">
        <v>24</v>
      </c>
      <c r="E56" s="302" t="s">
        <v>26</v>
      </c>
      <c r="F56" s="302" t="s">
        <v>26</v>
      </c>
      <c r="G56" s="302" t="s">
        <v>495</v>
      </c>
      <c r="H56" s="245">
        <v>43286</v>
      </c>
      <c r="I56" s="302" t="s">
        <v>385</v>
      </c>
      <c r="J56" s="302" t="s">
        <v>476</v>
      </c>
      <c r="K56" s="613" t="s">
        <v>98</v>
      </c>
      <c r="L56" s="613" t="s">
        <v>338</v>
      </c>
      <c r="M56" s="38">
        <v>20</v>
      </c>
      <c r="N56" s="309">
        <v>4</v>
      </c>
      <c r="O56" s="314" t="s">
        <v>44</v>
      </c>
      <c r="P56" s="175">
        <v>8500</v>
      </c>
      <c r="Q56" s="43" t="s">
        <v>44</v>
      </c>
      <c r="R56" s="43" t="s">
        <v>44</v>
      </c>
      <c r="S56" s="313">
        <f>M56</f>
        <v>20</v>
      </c>
      <c r="T56" s="37" t="s">
        <v>44</v>
      </c>
      <c r="U56" s="302" t="s">
        <v>37</v>
      </c>
      <c r="V56" s="302"/>
      <c r="W56" s="318"/>
      <c r="X56" s="129"/>
    </row>
    <row r="57" spans="1:24" ht="15" customHeight="1" x14ac:dyDescent="0.25">
      <c r="A57" s="303"/>
      <c r="B57" s="1"/>
      <c r="C57" s="614"/>
      <c r="D57" s="1"/>
      <c r="E57" s="303"/>
      <c r="F57" s="1"/>
      <c r="G57" s="303"/>
      <c r="H57" s="1"/>
      <c r="I57" s="303"/>
      <c r="J57" s="303" t="s">
        <v>483</v>
      </c>
      <c r="K57" s="614"/>
      <c r="L57" s="614"/>
      <c r="M57" s="1"/>
      <c r="N57" s="303"/>
      <c r="O57" s="1"/>
      <c r="P57" s="303"/>
      <c r="Q57" s="235"/>
      <c r="R57" s="1"/>
      <c r="S57" s="303"/>
      <c r="T57" s="1"/>
      <c r="U57" s="303"/>
      <c r="V57" s="303"/>
      <c r="W57" s="318"/>
      <c r="X57" s="129"/>
    </row>
    <row r="58" spans="1:24" ht="15" customHeight="1" x14ac:dyDescent="0.25">
      <c r="A58" s="304"/>
      <c r="B58" s="176"/>
      <c r="C58" s="304"/>
      <c r="D58" s="176"/>
      <c r="E58" s="304"/>
      <c r="F58" s="176"/>
      <c r="G58" s="304"/>
      <c r="H58" s="176"/>
      <c r="I58" s="304"/>
      <c r="J58" s="176"/>
      <c r="K58" s="68"/>
      <c r="L58" s="615"/>
      <c r="M58" s="176"/>
      <c r="N58" s="304"/>
      <c r="O58" s="176"/>
      <c r="P58" s="304"/>
      <c r="Q58" s="236"/>
      <c r="R58" s="176"/>
      <c r="S58" s="304"/>
      <c r="T58" s="176"/>
      <c r="U58" s="304"/>
      <c r="V58" s="304"/>
      <c r="W58" s="318"/>
      <c r="X58" s="129"/>
    </row>
    <row r="59" spans="1:24" ht="15" customHeight="1" x14ac:dyDescent="0.25">
      <c r="A59" s="302">
        <v>10</v>
      </c>
      <c r="B59" s="38" t="s">
        <v>498</v>
      </c>
      <c r="C59" s="613" t="s">
        <v>499</v>
      </c>
      <c r="D59" s="65" t="s">
        <v>24</v>
      </c>
      <c r="E59" s="302" t="s">
        <v>26</v>
      </c>
      <c r="F59" s="302" t="s">
        <v>26</v>
      </c>
      <c r="G59" s="302" t="s">
        <v>500</v>
      </c>
      <c r="H59" s="245">
        <v>43286</v>
      </c>
      <c r="I59" s="666" t="s">
        <v>385</v>
      </c>
      <c r="J59" s="302" t="s">
        <v>476</v>
      </c>
      <c r="K59" s="613" t="s">
        <v>98</v>
      </c>
      <c r="L59" s="613" t="s">
        <v>338</v>
      </c>
      <c r="M59" s="38">
        <v>20</v>
      </c>
      <c r="N59" s="309">
        <v>4</v>
      </c>
      <c r="O59" s="314" t="s">
        <v>44</v>
      </c>
      <c r="P59" s="175">
        <v>8500</v>
      </c>
      <c r="Q59" s="43" t="s">
        <v>44</v>
      </c>
      <c r="R59" s="43" t="s">
        <v>44</v>
      </c>
      <c r="S59" s="313">
        <f>M59</f>
        <v>20</v>
      </c>
      <c r="T59" s="37" t="s">
        <v>44</v>
      </c>
      <c r="U59" s="302" t="s">
        <v>37</v>
      </c>
      <c r="V59" s="302"/>
      <c r="W59" s="318"/>
      <c r="X59" s="129"/>
    </row>
    <row r="60" spans="1:24" ht="15" customHeight="1" x14ac:dyDescent="0.25">
      <c r="A60" s="303"/>
      <c r="B60" s="1"/>
      <c r="C60" s="614"/>
      <c r="D60" s="1"/>
      <c r="E60" s="303"/>
      <c r="F60" s="1"/>
      <c r="G60" s="303"/>
      <c r="H60" s="1"/>
      <c r="I60" s="667"/>
      <c r="J60" s="303" t="s">
        <v>483</v>
      </c>
      <c r="K60" s="614"/>
      <c r="L60" s="614"/>
      <c r="M60" s="1"/>
      <c r="N60" s="303"/>
      <c r="O60" s="1"/>
      <c r="P60" s="303"/>
      <c r="Q60" s="235"/>
      <c r="R60" s="1"/>
      <c r="S60" s="303"/>
      <c r="T60" s="1"/>
      <c r="U60" s="303"/>
      <c r="V60" s="303"/>
      <c r="W60" s="318"/>
      <c r="X60" s="129"/>
    </row>
    <row r="61" spans="1:24" ht="15" customHeight="1" x14ac:dyDescent="0.25">
      <c r="A61" s="303"/>
      <c r="B61" s="1"/>
      <c r="C61" s="303"/>
      <c r="D61" s="1"/>
      <c r="E61" s="303"/>
      <c r="F61" s="1"/>
      <c r="G61" s="303"/>
      <c r="H61" s="1"/>
      <c r="I61" s="667"/>
      <c r="J61" s="176"/>
      <c r="K61" s="68"/>
      <c r="L61" s="615"/>
      <c r="M61" s="176"/>
      <c r="N61" s="304"/>
      <c r="O61" s="176"/>
      <c r="P61" s="304"/>
      <c r="Q61" s="236"/>
      <c r="R61" s="176"/>
      <c r="S61" s="304"/>
      <c r="T61" s="176"/>
      <c r="U61" s="304"/>
      <c r="V61" s="304"/>
      <c r="W61" s="318"/>
      <c r="X61" s="129"/>
    </row>
    <row r="62" spans="1:24" ht="15" customHeight="1" x14ac:dyDescent="0.25">
      <c r="A62" s="303"/>
      <c r="B62" s="1"/>
      <c r="C62" s="303"/>
      <c r="D62" s="1"/>
      <c r="E62" s="303"/>
      <c r="F62" s="1"/>
      <c r="G62" s="303"/>
      <c r="H62" s="1"/>
      <c r="I62" s="667"/>
      <c r="J62" s="65" t="s">
        <v>501</v>
      </c>
      <c r="K62" s="302" t="s">
        <v>36</v>
      </c>
      <c r="L62" s="613" t="s">
        <v>502</v>
      </c>
      <c r="M62" s="302">
        <v>12</v>
      </c>
      <c r="N62" s="309">
        <v>4</v>
      </c>
      <c r="O62" s="43" t="s">
        <v>44</v>
      </c>
      <c r="P62" s="43" t="s">
        <v>44</v>
      </c>
      <c r="Q62" s="43" t="s">
        <v>44</v>
      </c>
      <c r="R62" s="43" t="s">
        <v>44</v>
      </c>
      <c r="S62" s="302">
        <v>12</v>
      </c>
      <c r="T62" s="37" t="s">
        <v>44</v>
      </c>
      <c r="U62" s="302" t="s">
        <v>37</v>
      </c>
      <c r="V62" s="302"/>
      <c r="W62" s="318"/>
      <c r="X62" s="129"/>
    </row>
    <row r="63" spans="1:24" ht="15" customHeight="1" x14ac:dyDescent="0.25">
      <c r="A63" s="303"/>
      <c r="B63" s="1"/>
      <c r="C63" s="303"/>
      <c r="D63" s="1"/>
      <c r="E63" s="303"/>
      <c r="F63" s="1"/>
      <c r="G63" s="303"/>
      <c r="H63" s="1"/>
      <c r="I63" s="667"/>
      <c r="J63" s="237"/>
      <c r="K63" s="303"/>
      <c r="L63" s="614"/>
      <c r="M63" s="303"/>
      <c r="N63" s="1"/>
      <c r="O63" s="303"/>
      <c r="P63" s="1"/>
      <c r="Q63" s="303"/>
      <c r="R63" s="1"/>
      <c r="S63" s="303"/>
      <c r="T63" s="1"/>
      <c r="U63" s="303"/>
      <c r="V63" s="303"/>
      <c r="W63" s="318"/>
      <c r="X63" s="129"/>
    </row>
    <row r="64" spans="1:24" ht="15" customHeight="1" x14ac:dyDescent="0.25">
      <c r="A64" s="303"/>
      <c r="B64" s="1"/>
      <c r="C64" s="303"/>
      <c r="D64" s="1"/>
      <c r="E64" s="303"/>
      <c r="F64" s="1"/>
      <c r="G64" s="303"/>
      <c r="H64" s="1"/>
      <c r="I64" s="667"/>
      <c r="J64" s="68"/>
      <c r="K64" s="304"/>
      <c r="L64" s="615"/>
      <c r="M64" s="304"/>
      <c r="N64" s="176"/>
      <c r="O64" s="304"/>
      <c r="P64" s="176"/>
      <c r="Q64" s="304"/>
      <c r="R64" s="176"/>
      <c r="S64" s="304"/>
      <c r="T64" s="176"/>
      <c r="U64" s="304"/>
      <c r="V64" s="304"/>
      <c r="W64" s="318"/>
      <c r="X64" s="129"/>
    </row>
    <row r="65" spans="1:24" ht="15" customHeight="1" x14ac:dyDescent="0.25">
      <c r="A65" s="303"/>
      <c r="B65" s="1"/>
      <c r="C65" s="303"/>
      <c r="D65" s="1"/>
      <c r="E65" s="303"/>
      <c r="F65" s="1"/>
      <c r="G65" s="303"/>
      <c r="H65" s="1"/>
      <c r="I65" s="667"/>
      <c r="J65" s="65" t="s">
        <v>503</v>
      </c>
      <c r="K65" s="613" t="s">
        <v>504</v>
      </c>
      <c r="L65" s="613" t="s">
        <v>505</v>
      </c>
      <c r="M65" s="302">
        <v>20</v>
      </c>
      <c r="N65" s="309">
        <v>4</v>
      </c>
      <c r="O65" s="43" t="s">
        <v>44</v>
      </c>
      <c r="P65" s="43" t="s">
        <v>44</v>
      </c>
      <c r="Q65" s="43" t="s">
        <v>44</v>
      </c>
      <c r="R65" s="43" t="s">
        <v>44</v>
      </c>
      <c r="S65" s="302">
        <v>20</v>
      </c>
      <c r="T65" s="37" t="s">
        <v>44</v>
      </c>
      <c r="U65" s="302" t="s">
        <v>37</v>
      </c>
      <c r="V65" s="302"/>
      <c r="W65" s="318"/>
      <c r="X65" s="129"/>
    </row>
    <row r="66" spans="1:24" ht="15" customHeight="1" x14ac:dyDescent="0.25">
      <c r="A66" s="303"/>
      <c r="B66" s="1"/>
      <c r="C66" s="303"/>
      <c r="D66" s="1"/>
      <c r="E66" s="303"/>
      <c r="F66" s="1"/>
      <c r="G66" s="303"/>
      <c r="H66" s="1"/>
      <c r="I66" s="667"/>
      <c r="J66" s="237"/>
      <c r="K66" s="614"/>
      <c r="L66" s="614"/>
      <c r="M66" s="303"/>
      <c r="N66" s="1"/>
      <c r="O66" s="303"/>
      <c r="P66" s="1"/>
      <c r="Q66" s="303"/>
      <c r="R66" s="1"/>
      <c r="S66" s="303"/>
      <c r="T66" s="1"/>
      <c r="U66" s="303"/>
      <c r="V66" s="303"/>
      <c r="W66" s="318"/>
      <c r="X66" s="129"/>
    </row>
    <row r="67" spans="1:24" ht="15" customHeight="1" x14ac:dyDescent="0.25">
      <c r="A67" s="303"/>
      <c r="B67" s="1"/>
      <c r="C67" s="303"/>
      <c r="D67" s="1"/>
      <c r="E67" s="303"/>
      <c r="F67" s="1"/>
      <c r="G67" s="303"/>
      <c r="H67" s="1"/>
      <c r="I67" s="667"/>
      <c r="J67" s="68"/>
      <c r="K67" s="304"/>
      <c r="L67" s="615"/>
      <c r="M67" s="304"/>
      <c r="N67" s="176"/>
      <c r="O67" s="304"/>
      <c r="P67" s="176"/>
      <c r="Q67" s="304"/>
      <c r="R67" s="176"/>
      <c r="S67" s="304"/>
      <c r="T67" s="176"/>
      <c r="U67" s="304"/>
      <c r="V67" s="304"/>
      <c r="W67" s="318"/>
      <c r="X67" s="129"/>
    </row>
    <row r="68" spans="1:24" ht="15" customHeight="1" x14ac:dyDescent="0.25">
      <c r="A68" s="303"/>
      <c r="B68" s="1"/>
      <c r="C68" s="303"/>
      <c r="D68" s="1"/>
      <c r="E68" s="303"/>
      <c r="F68" s="1"/>
      <c r="G68" s="303"/>
      <c r="H68" s="1"/>
      <c r="I68" s="667"/>
      <c r="J68" s="65" t="s">
        <v>506</v>
      </c>
      <c r="K68" s="613" t="s">
        <v>98</v>
      </c>
      <c r="L68" s="613" t="s">
        <v>507</v>
      </c>
      <c r="M68" s="302">
        <v>20</v>
      </c>
      <c r="N68" s="309">
        <v>4</v>
      </c>
      <c r="O68" s="43" t="s">
        <v>44</v>
      </c>
      <c r="P68" s="175">
        <v>8500</v>
      </c>
      <c r="Q68" s="43" t="s">
        <v>44</v>
      </c>
      <c r="R68" s="43" t="s">
        <v>44</v>
      </c>
      <c r="S68" s="302">
        <v>20</v>
      </c>
      <c r="T68" s="37" t="s">
        <v>44</v>
      </c>
      <c r="U68" s="302" t="s">
        <v>37</v>
      </c>
      <c r="V68" s="302"/>
      <c r="W68" s="318"/>
      <c r="X68" s="129"/>
    </row>
    <row r="69" spans="1:24" ht="15" customHeight="1" x14ac:dyDescent="0.25">
      <c r="A69" s="303"/>
      <c r="B69" s="1"/>
      <c r="C69" s="303"/>
      <c r="D69" s="1"/>
      <c r="E69" s="303"/>
      <c r="F69" s="1"/>
      <c r="G69" s="303"/>
      <c r="H69" s="1"/>
      <c r="I69" s="667"/>
      <c r="J69" s="237"/>
      <c r="K69" s="614"/>
      <c r="L69" s="614"/>
      <c r="M69" s="303"/>
      <c r="N69" s="1"/>
      <c r="O69" s="303"/>
      <c r="P69" s="1"/>
      <c r="Q69" s="303"/>
      <c r="R69" s="1"/>
      <c r="S69" s="303"/>
      <c r="T69" s="1"/>
      <c r="U69" s="303"/>
      <c r="V69" s="303"/>
      <c r="W69" s="318"/>
      <c r="X69" s="129"/>
    </row>
    <row r="70" spans="1:24" ht="15" customHeight="1" x14ac:dyDescent="0.25">
      <c r="A70" s="303"/>
      <c r="B70" s="1"/>
      <c r="C70" s="303"/>
      <c r="D70" s="1"/>
      <c r="E70" s="303"/>
      <c r="F70" s="1"/>
      <c r="G70" s="303"/>
      <c r="H70" s="1"/>
      <c r="I70" s="667"/>
      <c r="J70" s="68"/>
      <c r="K70" s="304"/>
      <c r="L70" s="615"/>
      <c r="M70" s="304"/>
      <c r="N70" s="176"/>
      <c r="O70" s="304"/>
      <c r="P70" s="176"/>
      <c r="Q70" s="304"/>
      <c r="R70" s="176"/>
      <c r="S70" s="304"/>
      <c r="T70" s="176"/>
      <c r="U70" s="304"/>
      <c r="V70" s="304"/>
      <c r="W70" s="318"/>
      <c r="X70" s="129"/>
    </row>
    <row r="71" spans="1:24" ht="16.5" customHeight="1" x14ac:dyDescent="0.25">
      <c r="A71" s="303"/>
      <c r="B71" s="1"/>
      <c r="C71" s="303"/>
      <c r="D71" s="1"/>
      <c r="E71" s="303"/>
      <c r="F71" s="1"/>
      <c r="G71" s="303"/>
      <c r="H71" s="1"/>
      <c r="I71" s="667"/>
      <c r="J71" s="65" t="s">
        <v>508</v>
      </c>
      <c r="K71" s="613" t="s">
        <v>509</v>
      </c>
      <c r="L71" s="613" t="s">
        <v>510</v>
      </c>
      <c r="M71" s="302">
        <v>20</v>
      </c>
      <c r="N71" s="309">
        <v>4</v>
      </c>
      <c r="O71" s="43" t="s">
        <v>44</v>
      </c>
      <c r="P71" s="43" t="s">
        <v>44</v>
      </c>
      <c r="Q71" s="43" t="s">
        <v>44</v>
      </c>
      <c r="R71" s="43" t="s">
        <v>44</v>
      </c>
      <c r="S71" s="302">
        <v>20</v>
      </c>
      <c r="T71" s="37" t="s">
        <v>44</v>
      </c>
      <c r="U71" s="302" t="s">
        <v>37</v>
      </c>
      <c r="V71" s="302"/>
      <c r="W71" s="318"/>
      <c r="X71" s="129"/>
    </row>
    <row r="72" spans="1:24" ht="15" customHeight="1" x14ac:dyDescent="0.25">
      <c r="A72" s="303"/>
      <c r="B72" s="1"/>
      <c r="C72" s="303"/>
      <c r="D72" s="1"/>
      <c r="E72" s="303"/>
      <c r="F72" s="1"/>
      <c r="G72" s="303"/>
      <c r="H72" s="1"/>
      <c r="I72" s="667"/>
      <c r="J72" s="237"/>
      <c r="K72" s="614"/>
      <c r="L72" s="614"/>
      <c r="M72" s="303"/>
      <c r="N72" s="1"/>
      <c r="O72" s="303"/>
      <c r="P72" s="1"/>
      <c r="Q72" s="303"/>
      <c r="R72" s="1"/>
      <c r="S72" s="303"/>
      <c r="T72" s="1"/>
      <c r="U72" s="303"/>
      <c r="V72" s="303"/>
      <c r="W72" s="318"/>
      <c r="X72" s="129"/>
    </row>
    <row r="73" spans="1:24" ht="15" customHeight="1" x14ac:dyDescent="0.25">
      <c r="A73" s="304"/>
      <c r="B73" s="176"/>
      <c r="C73" s="304"/>
      <c r="D73" s="176"/>
      <c r="E73" s="304"/>
      <c r="F73" s="176"/>
      <c r="G73" s="304"/>
      <c r="H73" s="176"/>
      <c r="I73" s="668"/>
      <c r="J73" s="68"/>
      <c r="K73" s="304"/>
      <c r="L73" s="615"/>
      <c r="M73" s="304"/>
      <c r="N73" s="176"/>
      <c r="O73" s="304"/>
      <c r="P73" s="176"/>
      <c r="Q73" s="304"/>
      <c r="R73" s="176"/>
      <c r="S73" s="304"/>
      <c r="T73" s="176"/>
      <c r="U73" s="304"/>
      <c r="V73" s="304"/>
      <c r="W73" s="318"/>
      <c r="X73" s="129"/>
    </row>
    <row r="74" spans="1:24" ht="15" customHeight="1" x14ac:dyDescent="0.25">
      <c r="A74" s="302">
        <v>11</v>
      </c>
      <c r="B74" s="38" t="s">
        <v>513</v>
      </c>
      <c r="C74" s="613" t="s">
        <v>512</v>
      </c>
      <c r="D74" s="65" t="s">
        <v>24</v>
      </c>
      <c r="E74" s="302" t="s">
        <v>26</v>
      </c>
      <c r="F74" s="302" t="s">
        <v>26</v>
      </c>
      <c r="G74" s="302" t="s">
        <v>500</v>
      </c>
      <c r="H74" s="245">
        <v>43286</v>
      </c>
      <c r="I74" s="302" t="s">
        <v>385</v>
      </c>
      <c r="J74" s="38" t="s">
        <v>514</v>
      </c>
      <c r="K74" s="613" t="s">
        <v>515</v>
      </c>
      <c r="L74" s="613" t="s">
        <v>259</v>
      </c>
      <c r="M74" s="302">
        <v>20</v>
      </c>
      <c r="N74" s="309">
        <v>4</v>
      </c>
      <c r="O74" s="43" t="s">
        <v>44</v>
      </c>
      <c r="P74" s="43" t="s">
        <v>44</v>
      </c>
      <c r="Q74" s="43" t="s">
        <v>44</v>
      </c>
      <c r="R74" s="43" t="s">
        <v>44</v>
      </c>
      <c r="S74" s="302">
        <v>20</v>
      </c>
      <c r="T74" s="37" t="s">
        <v>44</v>
      </c>
      <c r="U74" s="302" t="s">
        <v>37</v>
      </c>
      <c r="V74" s="302"/>
      <c r="W74" s="318"/>
      <c r="X74" s="129"/>
    </row>
    <row r="75" spans="1:24" ht="15" customHeight="1" x14ac:dyDescent="0.25">
      <c r="A75" s="303"/>
      <c r="B75" s="1"/>
      <c r="C75" s="614"/>
      <c r="D75" s="1"/>
      <c r="E75" s="303"/>
      <c r="F75" s="1"/>
      <c r="G75" s="303"/>
      <c r="H75" s="1"/>
      <c r="I75" s="303"/>
      <c r="J75" s="1"/>
      <c r="K75" s="614"/>
      <c r="L75" s="614"/>
      <c r="M75" s="303"/>
      <c r="N75" s="1"/>
      <c r="O75" s="303"/>
      <c r="P75" s="1"/>
      <c r="Q75" s="303"/>
      <c r="R75" s="1"/>
      <c r="S75" s="303"/>
      <c r="T75" s="1"/>
      <c r="U75" s="303"/>
      <c r="V75" s="303"/>
      <c r="W75" s="318"/>
      <c r="X75" s="129"/>
    </row>
    <row r="76" spans="1:24" ht="15" customHeight="1" x14ac:dyDescent="0.25">
      <c r="A76" s="304"/>
      <c r="B76" s="176"/>
      <c r="C76" s="304"/>
      <c r="D76" s="176"/>
      <c r="E76" s="304"/>
      <c r="F76" s="176"/>
      <c r="G76" s="304"/>
      <c r="H76" s="176"/>
      <c r="I76" s="304"/>
      <c r="J76" s="176"/>
      <c r="K76" s="615"/>
      <c r="L76" s="615"/>
      <c r="M76" s="304"/>
      <c r="N76" s="176"/>
      <c r="O76" s="304"/>
      <c r="P76" s="176"/>
      <c r="Q76" s="304"/>
      <c r="R76" s="176"/>
      <c r="S76" s="304"/>
      <c r="T76" s="176"/>
      <c r="U76" s="304"/>
      <c r="V76" s="304"/>
      <c r="W76" s="318"/>
      <c r="X76" s="129"/>
    </row>
    <row r="77" spans="1:24" ht="15" customHeight="1" x14ac:dyDescent="0.25">
      <c r="A77" s="302">
        <v>12</v>
      </c>
      <c r="B77" s="38" t="s">
        <v>511</v>
      </c>
      <c r="C77" s="613" t="s">
        <v>512</v>
      </c>
      <c r="D77" s="65" t="s">
        <v>24</v>
      </c>
      <c r="E77" s="302" t="s">
        <v>26</v>
      </c>
      <c r="F77" s="302" t="s">
        <v>26</v>
      </c>
      <c r="G77" s="302" t="s">
        <v>500</v>
      </c>
      <c r="H77" s="245">
        <v>43286</v>
      </c>
      <c r="I77" s="302" t="s">
        <v>385</v>
      </c>
      <c r="J77" s="292" t="s">
        <v>471</v>
      </c>
      <c r="K77" s="613" t="s">
        <v>472</v>
      </c>
      <c r="L77" s="43" t="s">
        <v>44</v>
      </c>
      <c r="M77" s="38">
        <v>12</v>
      </c>
      <c r="N77" s="175">
        <v>3000</v>
      </c>
      <c r="O77" s="38">
        <v>2017</v>
      </c>
      <c r="P77" s="314" t="s">
        <v>44</v>
      </c>
      <c r="Q77" s="43" t="s">
        <v>44</v>
      </c>
      <c r="R77" s="43" t="s">
        <v>44</v>
      </c>
      <c r="S77" s="313">
        <f>M77</f>
        <v>12</v>
      </c>
      <c r="T77" s="37" t="s">
        <v>44</v>
      </c>
      <c r="U77" s="302" t="s">
        <v>37</v>
      </c>
      <c r="V77" s="302"/>
      <c r="W77" s="318"/>
      <c r="X77" s="129"/>
    </row>
    <row r="78" spans="1:24" ht="15" customHeight="1" x14ac:dyDescent="0.25">
      <c r="A78" s="304"/>
      <c r="B78" s="176"/>
      <c r="C78" s="615"/>
      <c r="D78" s="176"/>
      <c r="E78" s="304"/>
      <c r="F78" s="176"/>
      <c r="G78" s="304"/>
      <c r="H78" s="176"/>
      <c r="I78" s="304"/>
      <c r="J78" s="294"/>
      <c r="K78" s="615"/>
      <c r="L78" s="294"/>
      <c r="M78" s="304"/>
      <c r="N78" s="176"/>
      <c r="O78" s="304"/>
      <c r="P78" s="176"/>
      <c r="Q78" s="304"/>
      <c r="R78" s="176"/>
      <c r="S78" s="304"/>
      <c r="T78" s="176"/>
      <c r="U78" s="304"/>
      <c r="V78" s="304"/>
      <c r="W78" s="318"/>
      <c r="X78" s="129"/>
    </row>
    <row r="79" spans="1:24" ht="15.75" customHeight="1" x14ac:dyDescent="0.25">
      <c r="A79" s="302">
        <v>13</v>
      </c>
      <c r="B79" s="38" t="s">
        <v>516</v>
      </c>
      <c r="C79" s="613" t="s">
        <v>522</v>
      </c>
      <c r="D79" s="65" t="s">
        <v>24</v>
      </c>
      <c r="E79" s="302" t="s">
        <v>26</v>
      </c>
      <c r="F79" s="302" t="s">
        <v>28</v>
      </c>
      <c r="G79" s="302" t="s">
        <v>517</v>
      </c>
      <c r="H79" s="245">
        <v>43286</v>
      </c>
      <c r="I79" s="302" t="s">
        <v>518</v>
      </c>
      <c r="J79" s="199" t="s">
        <v>487</v>
      </c>
      <c r="K79" s="695" t="s">
        <v>252</v>
      </c>
      <c r="L79" s="613" t="s">
        <v>253</v>
      </c>
      <c r="M79" s="302">
        <v>12</v>
      </c>
      <c r="N79" s="175">
        <v>8000</v>
      </c>
      <c r="O79" s="302">
        <v>2018</v>
      </c>
      <c r="P79" s="175">
        <v>7875</v>
      </c>
      <c r="Q79" s="43" t="s">
        <v>44</v>
      </c>
      <c r="R79" s="43" t="s">
        <v>44</v>
      </c>
      <c r="S79" s="182">
        <f>M79</f>
        <v>12</v>
      </c>
      <c r="T79" s="43" t="s">
        <v>44</v>
      </c>
      <c r="U79" s="302" t="s">
        <v>37</v>
      </c>
      <c r="V79" s="302"/>
      <c r="W79" s="318"/>
      <c r="X79" s="129"/>
    </row>
    <row r="80" spans="1:24" ht="15" customHeight="1" x14ac:dyDescent="0.25">
      <c r="A80" s="303"/>
      <c r="B80" s="1"/>
      <c r="C80" s="614"/>
      <c r="D80" s="1"/>
      <c r="E80" s="303"/>
      <c r="F80" s="1"/>
      <c r="G80" s="303"/>
      <c r="H80" s="1"/>
      <c r="I80" s="303"/>
      <c r="J80" s="205" t="s">
        <v>488</v>
      </c>
      <c r="K80" s="719"/>
      <c r="L80" s="614"/>
      <c r="M80" s="205"/>
      <c r="N80" s="303"/>
      <c r="O80" s="303"/>
      <c r="P80" s="323"/>
      <c r="Q80" s="323"/>
      <c r="R80" s="323"/>
      <c r="S80" s="323"/>
      <c r="T80" s="323"/>
      <c r="U80" s="323"/>
      <c r="V80" s="303"/>
      <c r="W80" s="318"/>
      <c r="X80" s="129"/>
    </row>
    <row r="81" spans="1:24" ht="15" customHeight="1" x14ac:dyDescent="0.25">
      <c r="A81" s="303"/>
      <c r="B81" s="1"/>
      <c r="C81" s="303"/>
      <c r="D81" s="1"/>
      <c r="E81" s="303"/>
      <c r="F81" s="1"/>
      <c r="G81" s="303"/>
      <c r="H81" s="1"/>
      <c r="I81" s="303"/>
      <c r="J81" s="303"/>
      <c r="K81" s="719"/>
      <c r="L81" s="614"/>
      <c r="M81" s="205"/>
      <c r="N81" s="205"/>
      <c r="O81" s="205"/>
      <c r="P81" s="324"/>
      <c r="Q81" s="324"/>
      <c r="R81" s="324"/>
      <c r="S81" s="324"/>
      <c r="T81" s="324"/>
      <c r="U81" s="324"/>
      <c r="V81" s="303"/>
      <c r="W81" s="318"/>
      <c r="X81" s="129"/>
    </row>
    <row r="82" spans="1:24" ht="15" customHeight="1" x14ac:dyDescent="0.25">
      <c r="A82" s="304"/>
      <c r="B82" s="176"/>
      <c r="C82" s="304"/>
      <c r="D82" s="176"/>
      <c r="E82" s="304"/>
      <c r="F82" s="176"/>
      <c r="G82" s="304"/>
      <c r="H82" s="176"/>
      <c r="I82" s="304"/>
      <c r="J82" s="304"/>
      <c r="K82" s="720"/>
      <c r="L82" s="615"/>
      <c r="M82" s="195"/>
      <c r="N82" s="304"/>
      <c r="O82" s="304"/>
      <c r="P82" s="179"/>
      <c r="Q82" s="179"/>
      <c r="R82" s="179"/>
      <c r="S82" s="179"/>
      <c r="T82" s="179"/>
      <c r="U82" s="179"/>
      <c r="V82" s="304"/>
      <c r="W82" s="318"/>
      <c r="X82" s="129"/>
    </row>
    <row r="83" spans="1:24" ht="15" customHeight="1" x14ac:dyDescent="0.25">
      <c r="A83" s="302">
        <v>14</v>
      </c>
      <c r="B83" s="38" t="s">
        <v>519</v>
      </c>
      <c r="C83" s="613" t="s">
        <v>523</v>
      </c>
      <c r="D83" s="65" t="s">
        <v>24</v>
      </c>
      <c r="E83" s="302" t="s">
        <v>26</v>
      </c>
      <c r="F83" s="302" t="s">
        <v>28</v>
      </c>
      <c r="G83" s="302" t="s">
        <v>517</v>
      </c>
      <c r="H83" s="245">
        <v>43286</v>
      </c>
      <c r="I83" s="302" t="s">
        <v>518</v>
      </c>
      <c r="J83" s="38" t="s">
        <v>184</v>
      </c>
      <c r="K83" s="613" t="s">
        <v>181</v>
      </c>
      <c r="L83" s="613" t="s">
        <v>496</v>
      </c>
      <c r="M83" s="38">
        <v>16</v>
      </c>
      <c r="N83" s="175">
        <v>4500</v>
      </c>
      <c r="O83" s="302" t="s">
        <v>44</v>
      </c>
      <c r="P83" s="38" t="s">
        <v>44</v>
      </c>
      <c r="Q83" s="302" t="s">
        <v>44</v>
      </c>
      <c r="R83" s="38" t="s">
        <v>44</v>
      </c>
      <c r="S83" s="302">
        <v>16</v>
      </c>
      <c r="T83" s="38" t="s">
        <v>44</v>
      </c>
      <c r="U83" s="302" t="s">
        <v>37</v>
      </c>
      <c r="V83" s="302"/>
      <c r="W83" s="318"/>
      <c r="X83" s="129"/>
    </row>
    <row r="84" spans="1:24" ht="15" customHeight="1" x14ac:dyDescent="0.25">
      <c r="A84" s="303"/>
      <c r="B84" s="1"/>
      <c r="C84" s="614"/>
      <c r="D84" s="1"/>
      <c r="E84" s="303"/>
      <c r="F84" s="1"/>
      <c r="G84" s="303"/>
      <c r="H84" s="1"/>
      <c r="I84" s="303"/>
      <c r="J84" s="1"/>
      <c r="K84" s="614"/>
      <c r="L84" s="614"/>
      <c r="M84" s="303"/>
      <c r="N84" s="1"/>
      <c r="O84" s="303"/>
      <c r="P84" s="1"/>
      <c r="Q84" s="303"/>
      <c r="R84" s="1"/>
      <c r="S84" s="303"/>
      <c r="T84" s="1"/>
      <c r="U84" s="303"/>
      <c r="V84" s="303"/>
      <c r="W84" s="318"/>
      <c r="X84" s="129"/>
    </row>
    <row r="85" spans="1:24" ht="15" customHeight="1" x14ac:dyDescent="0.25">
      <c r="A85" s="304"/>
      <c r="B85" s="176"/>
      <c r="C85" s="304"/>
      <c r="D85" s="176"/>
      <c r="E85" s="304"/>
      <c r="F85" s="176"/>
      <c r="G85" s="304"/>
      <c r="H85" s="176"/>
      <c r="I85" s="304"/>
      <c r="J85" s="176"/>
      <c r="K85" s="615"/>
      <c r="L85" s="615"/>
      <c r="M85" s="304"/>
      <c r="N85" s="176"/>
      <c r="O85" s="304"/>
      <c r="P85" s="176"/>
      <c r="Q85" s="304"/>
      <c r="R85" s="176"/>
      <c r="S85" s="304"/>
      <c r="T85" s="176"/>
      <c r="U85" s="304"/>
      <c r="V85" s="304"/>
      <c r="W85" s="318"/>
      <c r="X85" s="129"/>
    </row>
    <row r="86" spans="1:24" ht="15" customHeight="1" x14ac:dyDescent="0.25">
      <c r="A86" s="302">
        <v>15</v>
      </c>
      <c r="B86" s="38" t="s">
        <v>520</v>
      </c>
      <c r="C86" s="613" t="s">
        <v>524</v>
      </c>
      <c r="D86" s="65" t="s">
        <v>24</v>
      </c>
      <c r="E86" s="302" t="s">
        <v>26</v>
      </c>
      <c r="F86" s="302" t="s">
        <v>28</v>
      </c>
      <c r="G86" s="302" t="s">
        <v>517</v>
      </c>
      <c r="H86" s="245">
        <v>43286</v>
      </c>
      <c r="I86" s="302" t="s">
        <v>518</v>
      </c>
      <c r="J86" s="241" t="s">
        <v>33</v>
      </c>
      <c r="K86" s="613" t="s">
        <v>472</v>
      </c>
      <c r="L86" s="43" t="s">
        <v>44</v>
      </c>
      <c r="M86" s="38">
        <v>12</v>
      </c>
      <c r="N86" s="175">
        <v>3000</v>
      </c>
      <c r="O86" s="38">
        <v>2017</v>
      </c>
      <c r="P86" s="314" t="s">
        <v>44</v>
      </c>
      <c r="Q86" s="43" t="s">
        <v>44</v>
      </c>
      <c r="R86" s="43" t="s">
        <v>44</v>
      </c>
      <c r="S86" s="313">
        <f>M86</f>
        <v>12</v>
      </c>
      <c r="T86" s="37" t="s">
        <v>44</v>
      </c>
      <c r="U86" s="302" t="s">
        <v>37</v>
      </c>
      <c r="V86" s="302"/>
      <c r="W86" s="318"/>
      <c r="X86" s="129"/>
    </row>
    <row r="87" spans="1:24" ht="15" customHeight="1" x14ac:dyDescent="0.25">
      <c r="A87" s="304"/>
      <c r="B87" s="176"/>
      <c r="C87" s="615"/>
      <c r="D87" s="176"/>
      <c r="E87" s="304"/>
      <c r="F87" s="176"/>
      <c r="G87" s="304"/>
      <c r="H87" s="176"/>
      <c r="I87" s="304"/>
      <c r="J87" s="236"/>
      <c r="K87" s="615"/>
      <c r="L87" s="294"/>
      <c r="M87" s="304"/>
      <c r="N87" s="176"/>
      <c r="O87" s="304"/>
      <c r="P87" s="176"/>
      <c r="Q87" s="304"/>
      <c r="R87" s="176"/>
      <c r="S87" s="304"/>
      <c r="T87" s="176"/>
      <c r="U87" s="304"/>
      <c r="V87" s="304"/>
      <c r="W87" s="318"/>
      <c r="X87" s="129"/>
    </row>
    <row r="88" spans="1:24" ht="12.75" customHeight="1" x14ac:dyDescent="0.25">
      <c r="A88" s="303">
        <v>16</v>
      </c>
      <c r="B88" s="1" t="s">
        <v>521</v>
      </c>
      <c r="C88" s="614" t="s">
        <v>525</v>
      </c>
      <c r="D88" s="1" t="s">
        <v>24</v>
      </c>
      <c r="E88" s="303" t="s">
        <v>26</v>
      </c>
      <c r="F88" s="1" t="s">
        <v>28</v>
      </c>
      <c r="G88" s="303" t="s">
        <v>532</v>
      </c>
      <c r="H88" s="317">
        <v>43286</v>
      </c>
      <c r="I88" s="614" t="s">
        <v>317</v>
      </c>
      <c r="J88" s="613" t="s">
        <v>526</v>
      </c>
      <c r="K88" s="688" t="s">
        <v>98</v>
      </c>
      <c r="L88" s="613" t="s">
        <v>527</v>
      </c>
      <c r="M88" s="38">
        <v>16</v>
      </c>
      <c r="N88" s="175">
        <v>4000</v>
      </c>
      <c r="O88" s="302" t="s">
        <v>44</v>
      </c>
      <c r="P88" s="175">
        <v>6500</v>
      </c>
      <c r="Q88" s="302" t="s">
        <v>44</v>
      </c>
      <c r="R88" s="38" t="s">
        <v>44</v>
      </c>
      <c r="S88" s="302">
        <v>16</v>
      </c>
      <c r="T88" s="38" t="s">
        <v>44</v>
      </c>
      <c r="U88" s="302" t="s">
        <v>37</v>
      </c>
      <c r="V88" s="302"/>
      <c r="W88" s="318"/>
      <c r="X88" s="129"/>
    </row>
    <row r="89" spans="1:24" ht="15" customHeight="1" x14ac:dyDescent="0.25">
      <c r="A89" s="303"/>
      <c r="B89" s="1"/>
      <c r="C89" s="614"/>
      <c r="D89" s="1"/>
      <c r="E89" s="303"/>
      <c r="F89" s="1"/>
      <c r="G89" s="303"/>
      <c r="H89" s="1"/>
      <c r="I89" s="614"/>
      <c r="J89" s="614"/>
      <c r="K89" s="688"/>
      <c r="L89" s="614"/>
      <c r="M89" s="303"/>
      <c r="N89" s="1"/>
      <c r="O89" s="303"/>
      <c r="P89" s="1"/>
      <c r="Q89" s="303"/>
      <c r="R89" s="1"/>
      <c r="S89" s="303"/>
      <c r="T89" s="1"/>
      <c r="U89" s="303"/>
      <c r="V89" s="303"/>
      <c r="W89" s="318"/>
      <c r="X89" s="129"/>
    </row>
    <row r="90" spans="1:24" ht="14.25" customHeight="1" x14ac:dyDescent="0.25">
      <c r="A90" s="303"/>
      <c r="B90" s="1"/>
      <c r="C90" s="303"/>
      <c r="D90" s="1"/>
      <c r="E90" s="303"/>
      <c r="F90" s="1"/>
      <c r="G90" s="303"/>
      <c r="H90" s="1"/>
      <c r="I90" s="303"/>
      <c r="J90" s="304"/>
      <c r="K90" s="322"/>
      <c r="L90" s="615"/>
      <c r="M90" s="304"/>
      <c r="N90" s="176"/>
      <c r="O90" s="304"/>
      <c r="P90" s="176"/>
      <c r="Q90" s="304"/>
      <c r="R90" s="176"/>
      <c r="S90" s="304"/>
      <c r="T90" s="176"/>
      <c r="U90" s="304"/>
      <c r="V90" s="304"/>
      <c r="W90" s="318"/>
      <c r="X90" s="129"/>
    </row>
    <row r="91" spans="1:24" ht="15" customHeight="1" x14ac:dyDescent="0.25">
      <c r="A91" s="303"/>
      <c r="B91" s="1"/>
      <c r="C91" s="303"/>
      <c r="D91" s="1"/>
      <c r="E91" s="303"/>
      <c r="F91" s="1"/>
      <c r="G91" s="303"/>
      <c r="H91" s="1"/>
      <c r="I91" s="303"/>
      <c r="J91" s="613" t="s">
        <v>528</v>
      </c>
      <c r="K91" s="613" t="s">
        <v>529</v>
      </c>
      <c r="L91" s="613" t="s">
        <v>530</v>
      </c>
      <c r="M91" s="38">
        <v>16</v>
      </c>
      <c r="N91" s="175">
        <v>4000</v>
      </c>
      <c r="O91" s="302">
        <v>2016</v>
      </c>
      <c r="P91" s="175">
        <v>7500</v>
      </c>
      <c r="Q91" s="302" t="s">
        <v>44</v>
      </c>
      <c r="R91" s="38" t="s">
        <v>44</v>
      </c>
      <c r="S91" s="302">
        <v>16</v>
      </c>
      <c r="T91" s="38" t="s">
        <v>44</v>
      </c>
      <c r="U91" s="302" t="s">
        <v>37</v>
      </c>
      <c r="V91" s="302"/>
      <c r="W91" s="318"/>
      <c r="X91" s="129"/>
    </row>
    <row r="92" spans="1:24" x14ac:dyDescent="0.25">
      <c r="A92" s="303"/>
      <c r="B92" s="1"/>
      <c r="C92" s="303"/>
      <c r="D92" s="1"/>
      <c r="E92" s="303"/>
      <c r="F92" s="1"/>
      <c r="G92" s="303"/>
      <c r="H92" s="1"/>
      <c r="I92" s="303"/>
      <c r="J92" s="614"/>
      <c r="K92" s="614"/>
      <c r="L92" s="614"/>
      <c r="M92" s="303"/>
      <c r="N92" s="1"/>
      <c r="O92" s="303"/>
      <c r="P92" s="1"/>
      <c r="Q92" s="303"/>
      <c r="R92" s="1"/>
      <c r="S92" s="303"/>
      <c r="T92" s="1"/>
      <c r="U92" s="303"/>
      <c r="V92" s="303"/>
      <c r="W92" s="318"/>
      <c r="X92" s="129"/>
    </row>
    <row r="93" spans="1:24" ht="14.25" customHeight="1" x14ac:dyDescent="0.25">
      <c r="A93" s="303"/>
      <c r="B93" s="1"/>
      <c r="C93" s="303"/>
      <c r="D93" s="1"/>
      <c r="E93" s="303"/>
      <c r="F93" s="1"/>
      <c r="G93" s="303"/>
      <c r="H93" s="1"/>
      <c r="I93" s="303"/>
      <c r="J93" s="237"/>
      <c r="K93" s="293"/>
      <c r="L93" s="614"/>
      <c r="M93" s="303"/>
      <c r="N93" s="1"/>
      <c r="O93" s="303"/>
      <c r="P93" s="1"/>
      <c r="Q93" s="303"/>
      <c r="R93" s="1"/>
      <c r="S93" s="303"/>
      <c r="T93" s="1"/>
      <c r="U93" s="303"/>
      <c r="V93" s="303"/>
      <c r="W93" s="318"/>
      <c r="X93" s="129"/>
    </row>
    <row r="94" spans="1:24" ht="15" customHeight="1" x14ac:dyDescent="0.25">
      <c r="A94" s="303"/>
      <c r="B94" s="1"/>
      <c r="C94" s="303"/>
      <c r="D94" s="1"/>
      <c r="E94" s="303"/>
      <c r="F94" s="1"/>
      <c r="G94" s="303"/>
      <c r="H94" s="1"/>
      <c r="I94" s="303"/>
      <c r="J94" s="68"/>
      <c r="K94" s="294"/>
      <c r="L94" s="615"/>
      <c r="M94" s="304"/>
      <c r="N94" s="176"/>
      <c r="O94" s="304"/>
      <c r="P94" s="176"/>
      <c r="Q94" s="304"/>
      <c r="R94" s="176"/>
      <c r="S94" s="304"/>
      <c r="T94" s="176"/>
      <c r="U94" s="304"/>
      <c r="V94" s="304"/>
      <c r="W94" s="318"/>
      <c r="X94" s="129"/>
    </row>
    <row r="95" spans="1:24" ht="15" customHeight="1" x14ac:dyDescent="0.25">
      <c r="A95" s="303"/>
      <c r="B95" s="1"/>
      <c r="C95" s="303"/>
      <c r="D95" s="1"/>
      <c r="E95" s="303"/>
      <c r="F95" s="1"/>
      <c r="G95" s="303"/>
      <c r="H95" s="1"/>
      <c r="I95" s="237"/>
      <c r="J95" s="302" t="s">
        <v>473</v>
      </c>
      <c r="K95" s="666" t="s">
        <v>474</v>
      </c>
      <c r="L95" s="43" t="s">
        <v>44</v>
      </c>
      <c r="M95" s="65">
        <v>16</v>
      </c>
      <c r="N95" s="175">
        <v>2000</v>
      </c>
      <c r="O95" s="314" t="s">
        <v>44</v>
      </c>
      <c r="P95" s="314" t="s">
        <v>44</v>
      </c>
      <c r="Q95" s="43" t="s">
        <v>44</v>
      </c>
      <c r="R95" s="43" t="s">
        <v>44</v>
      </c>
      <c r="S95" s="313">
        <f>M95</f>
        <v>16</v>
      </c>
      <c r="T95" s="37" t="s">
        <v>44</v>
      </c>
      <c r="U95" s="302" t="s">
        <v>37</v>
      </c>
      <c r="V95" s="302"/>
      <c r="W95" s="318"/>
      <c r="X95" s="129"/>
    </row>
    <row r="96" spans="1:24" ht="15" customHeight="1" x14ac:dyDescent="0.25">
      <c r="A96" s="304"/>
      <c r="B96" s="176"/>
      <c r="C96" s="304"/>
      <c r="D96" s="68"/>
      <c r="E96" s="304"/>
      <c r="F96" s="176"/>
      <c r="G96" s="304"/>
      <c r="H96" s="176"/>
      <c r="I96" s="304"/>
      <c r="J96" s="304"/>
      <c r="K96" s="668"/>
      <c r="L96" s="294"/>
      <c r="M96" s="176"/>
      <c r="N96" s="304"/>
      <c r="O96" s="176"/>
      <c r="P96" s="304"/>
      <c r="Q96" s="176"/>
      <c r="R96" s="304"/>
      <c r="S96" s="176"/>
      <c r="T96" s="304"/>
      <c r="U96" s="176"/>
      <c r="V96" s="304"/>
      <c r="W96" s="318"/>
      <c r="X96" s="129"/>
    </row>
    <row r="97" spans="1:24" ht="15" customHeight="1" x14ac:dyDescent="0.25">
      <c r="A97" s="302">
        <v>17</v>
      </c>
      <c r="B97" s="38" t="s">
        <v>531</v>
      </c>
      <c r="C97" s="613" t="s">
        <v>525</v>
      </c>
      <c r="D97" s="38" t="s">
        <v>24</v>
      </c>
      <c r="E97" s="302" t="s">
        <v>26</v>
      </c>
      <c r="F97" s="38" t="s">
        <v>28</v>
      </c>
      <c r="G97" s="302" t="s">
        <v>532</v>
      </c>
      <c r="H97" s="169">
        <v>43286</v>
      </c>
      <c r="I97" s="613" t="s">
        <v>317</v>
      </c>
      <c r="J97" s="302" t="s">
        <v>476</v>
      </c>
      <c r="K97" s="613" t="s">
        <v>98</v>
      </c>
      <c r="L97" s="613" t="s">
        <v>338</v>
      </c>
      <c r="M97" s="38">
        <v>20</v>
      </c>
      <c r="N97" s="309">
        <v>4</v>
      </c>
      <c r="O97" s="314" t="s">
        <v>44</v>
      </c>
      <c r="P97" s="175">
        <v>8500</v>
      </c>
      <c r="Q97" s="43" t="s">
        <v>44</v>
      </c>
      <c r="R97" s="43" t="s">
        <v>44</v>
      </c>
      <c r="S97" s="313">
        <f>M97</f>
        <v>20</v>
      </c>
      <c r="T97" s="37" t="s">
        <v>44</v>
      </c>
      <c r="U97" s="302" t="s">
        <v>37</v>
      </c>
      <c r="V97" s="302"/>
      <c r="W97" s="318"/>
      <c r="X97" s="129"/>
    </row>
    <row r="98" spans="1:24" x14ac:dyDescent="0.25">
      <c r="A98" s="303"/>
      <c r="B98" s="1"/>
      <c r="C98" s="614"/>
      <c r="D98" s="1"/>
      <c r="E98" s="303"/>
      <c r="F98" s="1"/>
      <c r="G98" s="303"/>
      <c r="H98" s="1"/>
      <c r="I98" s="614"/>
      <c r="J98" s="303" t="s">
        <v>483</v>
      </c>
      <c r="K98" s="614"/>
      <c r="L98" s="614"/>
      <c r="M98" s="1"/>
      <c r="N98" s="303"/>
      <c r="O98" s="1"/>
      <c r="P98" s="303"/>
      <c r="Q98" s="235"/>
      <c r="R98" s="1"/>
      <c r="S98" s="303"/>
      <c r="T98" s="1"/>
      <c r="U98" s="303"/>
      <c r="V98" s="303"/>
      <c r="W98" s="318"/>
      <c r="X98" s="129"/>
    </row>
    <row r="99" spans="1:24" ht="15" customHeight="1" x14ac:dyDescent="0.25">
      <c r="A99" s="304"/>
      <c r="B99" s="176"/>
      <c r="C99" s="304"/>
      <c r="D99" s="176"/>
      <c r="E99" s="304"/>
      <c r="F99" s="176"/>
      <c r="G99" s="304"/>
      <c r="H99" s="176"/>
      <c r="I99" s="304"/>
      <c r="J99" s="176"/>
      <c r="K99" s="68"/>
      <c r="L99" s="615"/>
      <c r="M99" s="176"/>
      <c r="N99" s="304"/>
      <c r="O99" s="176"/>
      <c r="P99" s="304"/>
      <c r="Q99" s="236"/>
      <c r="R99" s="176"/>
      <c r="S99" s="304"/>
      <c r="T99" s="176"/>
      <c r="U99" s="304"/>
      <c r="V99" s="304"/>
      <c r="W99" s="318"/>
      <c r="X99" s="129"/>
    </row>
    <row r="100" spans="1:24" ht="15" customHeight="1" x14ac:dyDescent="0.25">
      <c r="A100" s="302">
        <v>18</v>
      </c>
      <c r="B100" s="38" t="s">
        <v>533</v>
      </c>
      <c r="C100" s="613" t="s">
        <v>534</v>
      </c>
      <c r="D100" s="38" t="s">
        <v>24</v>
      </c>
      <c r="E100" s="302" t="s">
        <v>26</v>
      </c>
      <c r="F100" s="38" t="s">
        <v>248</v>
      </c>
      <c r="G100" s="302" t="s">
        <v>535</v>
      </c>
      <c r="H100" s="169">
        <v>43348</v>
      </c>
      <c r="I100" s="302" t="s">
        <v>370</v>
      </c>
      <c r="J100" s="38" t="s">
        <v>536</v>
      </c>
      <c r="K100" s="613" t="s">
        <v>537</v>
      </c>
      <c r="L100" s="639" t="s">
        <v>338</v>
      </c>
      <c r="M100" s="302">
        <v>20</v>
      </c>
      <c r="N100" s="319">
        <v>11</v>
      </c>
      <c r="O100" s="43" t="s">
        <v>44</v>
      </c>
      <c r="P100" s="170">
        <v>11800</v>
      </c>
      <c r="Q100" s="43" t="s">
        <v>44</v>
      </c>
      <c r="R100" s="37" t="s">
        <v>44</v>
      </c>
      <c r="S100" s="302">
        <v>20</v>
      </c>
      <c r="T100" s="37" t="s">
        <v>44</v>
      </c>
      <c r="U100" s="302" t="s">
        <v>37</v>
      </c>
      <c r="V100" s="302"/>
      <c r="W100" s="318"/>
      <c r="X100" s="129"/>
    </row>
    <row r="101" spans="1:24" ht="15" customHeight="1" x14ac:dyDescent="0.25">
      <c r="A101" s="303"/>
      <c r="B101" s="1"/>
      <c r="C101" s="614"/>
      <c r="D101" s="1"/>
      <c r="E101" s="303"/>
      <c r="F101" s="1"/>
      <c r="G101" s="303"/>
      <c r="H101" s="1"/>
      <c r="I101" s="303"/>
      <c r="J101" s="1"/>
      <c r="K101" s="614"/>
      <c r="L101" s="640"/>
      <c r="M101" s="303"/>
      <c r="N101" s="1"/>
      <c r="O101" s="303"/>
      <c r="P101" s="1"/>
      <c r="Q101" s="303"/>
      <c r="R101" s="1"/>
      <c r="S101" s="303"/>
      <c r="T101" s="1"/>
      <c r="U101" s="303"/>
      <c r="V101" s="303"/>
      <c r="W101" s="318"/>
      <c r="X101" s="129"/>
    </row>
    <row r="102" spans="1:24" ht="15" customHeight="1" x14ac:dyDescent="0.25">
      <c r="A102" s="304"/>
      <c r="B102" s="176"/>
      <c r="C102" s="304"/>
      <c r="D102" s="176"/>
      <c r="E102" s="304"/>
      <c r="F102" s="176"/>
      <c r="G102" s="304"/>
      <c r="H102" s="176"/>
      <c r="I102" s="304"/>
      <c r="J102" s="176"/>
      <c r="K102" s="304"/>
      <c r="L102" s="641"/>
      <c r="M102" s="304"/>
      <c r="N102" s="176"/>
      <c r="O102" s="304"/>
      <c r="P102" s="176"/>
      <c r="Q102" s="304"/>
      <c r="R102" s="176"/>
      <c r="S102" s="304"/>
      <c r="T102" s="176"/>
      <c r="U102" s="304"/>
      <c r="V102" s="304"/>
      <c r="W102" s="318"/>
      <c r="X102" s="129"/>
    </row>
    <row r="103" spans="1:24" ht="15" customHeight="1" x14ac:dyDescent="0.25">
      <c r="A103" s="302">
        <v>19</v>
      </c>
      <c r="B103" s="38" t="s">
        <v>538</v>
      </c>
      <c r="C103" s="613" t="s">
        <v>539</v>
      </c>
      <c r="D103" s="38" t="s">
        <v>24</v>
      </c>
      <c r="E103" s="302" t="s">
        <v>26</v>
      </c>
      <c r="F103" s="38" t="s">
        <v>248</v>
      </c>
      <c r="G103" s="302" t="s">
        <v>535</v>
      </c>
      <c r="H103" s="169">
        <v>43348</v>
      </c>
      <c r="I103" s="302" t="s">
        <v>370</v>
      </c>
      <c r="J103" s="38" t="s">
        <v>33</v>
      </c>
      <c r="K103" s="613" t="s">
        <v>472</v>
      </c>
      <c r="L103" s="37" t="s">
        <v>44</v>
      </c>
      <c r="M103" s="302">
        <v>12</v>
      </c>
      <c r="N103" s="170">
        <v>4000</v>
      </c>
      <c r="O103" s="302">
        <v>2017</v>
      </c>
      <c r="P103" s="37" t="s">
        <v>44</v>
      </c>
      <c r="Q103" s="43" t="s">
        <v>44</v>
      </c>
      <c r="R103" s="37" t="s">
        <v>44</v>
      </c>
      <c r="S103" s="182">
        <f>M103</f>
        <v>12</v>
      </c>
      <c r="T103" s="37" t="s">
        <v>44</v>
      </c>
      <c r="U103" s="302" t="s">
        <v>37</v>
      </c>
      <c r="V103" s="302"/>
      <c r="W103" s="318"/>
      <c r="X103" s="129"/>
    </row>
    <row r="104" spans="1:24" ht="15.75" customHeight="1" x14ac:dyDescent="0.25">
      <c r="A104" s="304"/>
      <c r="B104" s="176"/>
      <c r="C104" s="615"/>
      <c r="D104" s="176"/>
      <c r="E104" s="304"/>
      <c r="F104" s="176"/>
      <c r="G104" s="304"/>
      <c r="H104" s="176"/>
      <c r="I104" s="304"/>
      <c r="J104" s="176"/>
      <c r="K104" s="615"/>
      <c r="L104" s="299"/>
      <c r="M104" s="304"/>
      <c r="N104" s="176"/>
      <c r="O104" s="304"/>
      <c r="P104" s="176"/>
      <c r="Q104" s="304"/>
      <c r="R104" s="176"/>
      <c r="S104" s="304"/>
      <c r="T104" s="176"/>
      <c r="U104" s="304"/>
      <c r="V104" s="304"/>
      <c r="W104" s="318"/>
      <c r="X104" s="129"/>
    </row>
    <row r="105" spans="1:24" ht="16.5" customHeight="1" x14ac:dyDescent="0.25">
      <c r="A105" s="302">
        <v>20</v>
      </c>
      <c r="B105" s="38" t="s">
        <v>540</v>
      </c>
      <c r="C105" s="613" t="s">
        <v>541</v>
      </c>
      <c r="D105" s="38" t="s">
        <v>24</v>
      </c>
      <c r="E105" s="302" t="s">
        <v>26</v>
      </c>
      <c r="F105" s="38" t="s">
        <v>248</v>
      </c>
      <c r="G105" s="302" t="s">
        <v>542</v>
      </c>
      <c r="H105" s="169">
        <v>43348</v>
      </c>
      <c r="I105" s="302" t="s">
        <v>518</v>
      </c>
      <c r="J105" s="38" t="s">
        <v>373</v>
      </c>
      <c r="K105" s="613" t="s">
        <v>252</v>
      </c>
      <c r="L105" s="639" t="s">
        <v>543</v>
      </c>
      <c r="M105" s="302">
        <v>12</v>
      </c>
      <c r="N105" s="170">
        <v>7000</v>
      </c>
      <c r="O105" s="302">
        <v>2017</v>
      </c>
      <c r="P105" s="170">
        <v>4800</v>
      </c>
      <c r="Q105" s="43" t="s">
        <v>44</v>
      </c>
      <c r="R105" s="37" t="s">
        <v>44</v>
      </c>
      <c r="S105" s="182">
        <f>M105</f>
        <v>12</v>
      </c>
      <c r="T105" s="37" t="s">
        <v>44</v>
      </c>
      <c r="U105" s="302" t="s">
        <v>37</v>
      </c>
      <c r="V105" s="302"/>
      <c r="W105" s="318"/>
      <c r="X105" s="129"/>
    </row>
    <row r="106" spans="1:24" ht="15" customHeight="1" x14ac:dyDescent="0.25">
      <c r="A106" s="303"/>
      <c r="B106" s="1"/>
      <c r="C106" s="614"/>
      <c r="D106" s="1"/>
      <c r="E106" s="303"/>
      <c r="F106" s="1"/>
      <c r="G106" s="303"/>
      <c r="H106" s="1"/>
      <c r="I106" s="303"/>
      <c r="J106" s="1"/>
      <c r="K106" s="614"/>
      <c r="L106" s="640"/>
      <c r="M106" s="303"/>
      <c r="N106" s="1"/>
      <c r="O106" s="303"/>
      <c r="P106" s="1"/>
      <c r="Q106" s="303"/>
      <c r="R106" s="1"/>
      <c r="S106" s="303"/>
      <c r="T106" s="1"/>
      <c r="U106" s="303"/>
      <c r="V106" s="303"/>
      <c r="W106" s="318"/>
      <c r="X106" s="129"/>
    </row>
    <row r="107" spans="1:24" ht="15" customHeight="1" x14ac:dyDescent="0.25">
      <c r="A107" s="304"/>
      <c r="B107" s="176"/>
      <c r="C107" s="304"/>
      <c r="D107" s="176"/>
      <c r="E107" s="304"/>
      <c r="F107" s="176"/>
      <c r="G107" s="304"/>
      <c r="H107" s="176"/>
      <c r="I107" s="304"/>
      <c r="J107" s="176"/>
      <c r="K107" s="615"/>
      <c r="L107" s="641"/>
      <c r="M107" s="304"/>
      <c r="N107" s="176"/>
      <c r="O107" s="304"/>
      <c r="P107" s="176"/>
      <c r="Q107" s="304"/>
      <c r="R107" s="176"/>
      <c r="S107" s="304"/>
      <c r="T107" s="176"/>
      <c r="U107" s="304"/>
      <c r="V107" s="304"/>
      <c r="W107" s="318"/>
      <c r="X107" s="129"/>
    </row>
    <row r="108" spans="1:24" ht="15" customHeight="1" x14ac:dyDescent="0.25">
      <c r="A108" s="302">
        <v>21</v>
      </c>
      <c r="B108" s="38" t="s">
        <v>544</v>
      </c>
      <c r="C108" s="613" t="s">
        <v>545</v>
      </c>
      <c r="D108" s="38" t="s">
        <v>24</v>
      </c>
      <c r="E108" s="302" t="s">
        <v>26</v>
      </c>
      <c r="F108" s="38" t="s">
        <v>248</v>
      </c>
      <c r="G108" s="302" t="s">
        <v>542</v>
      </c>
      <c r="H108" s="169">
        <v>43348</v>
      </c>
      <c r="I108" s="302" t="s">
        <v>518</v>
      </c>
      <c r="J108" s="38" t="s">
        <v>469</v>
      </c>
      <c r="K108" s="613" t="s">
        <v>98</v>
      </c>
      <c r="L108" s="639" t="s">
        <v>470</v>
      </c>
      <c r="M108" s="302">
        <v>16</v>
      </c>
      <c r="N108" s="319">
        <v>4</v>
      </c>
      <c r="O108" s="302" t="s">
        <v>36</v>
      </c>
      <c r="P108" s="319">
        <v>5</v>
      </c>
      <c r="Q108" s="302" t="s">
        <v>36</v>
      </c>
      <c r="R108" s="38" t="s">
        <v>36</v>
      </c>
      <c r="S108" s="302">
        <f>M108</f>
        <v>16</v>
      </c>
      <c r="T108" s="38" t="s">
        <v>36</v>
      </c>
      <c r="U108" s="302" t="s">
        <v>37</v>
      </c>
      <c r="V108" s="302"/>
      <c r="W108" s="318"/>
      <c r="X108" s="129"/>
    </row>
    <row r="109" spans="1:24" ht="15" customHeight="1" x14ac:dyDescent="0.25">
      <c r="A109" s="303"/>
      <c r="B109" s="1"/>
      <c r="C109" s="614"/>
      <c r="D109" s="1"/>
      <c r="E109" s="303"/>
      <c r="F109" s="1"/>
      <c r="G109" s="303"/>
      <c r="H109" s="1"/>
      <c r="I109" s="303"/>
      <c r="J109" s="1"/>
      <c r="K109" s="614"/>
      <c r="L109" s="640"/>
      <c r="M109" s="303"/>
      <c r="N109" s="1"/>
      <c r="O109" s="303"/>
      <c r="P109" s="1"/>
      <c r="Q109" s="303"/>
      <c r="R109" s="1"/>
      <c r="S109" s="303"/>
      <c r="T109" s="1"/>
      <c r="U109" s="303"/>
      <c r="V109" s="303"/>
      <c r="W109" s="318"/>
      <c r="X109" s="129"/>
    </row>
    <row r="110" spans="1:24" ht="15" customHeight="1" x14ac:dyDescent="0.25">
      <c r="A110" s="304"/>
      <c r="B110" s="176"/>
      <c r="C110" s="304"/>
      <c r="D110" s="176"/>
      <c r="E110" s="304"/>
      <c r="F110" s="176"/>
      <c r="G110" s="304"/>
      <c r="H110" s="176"/>
      <c r="I110" s="304"/>
      <c r="J110" s="176"/>
      <c r="K110" s="304"/>
      <c r="L110" s="641"/>
      <c r="M110" s="304"/>
      <c r="N110" s="176"/>
      <c r="O110" s="304"/>
      <c r="P110" s="176"/>
      <c r="Q110" s="304"/>
      <c r="R110" s="176"/>
      <c r="S110" s="304"/>
      <c r="T110" s="176"/>
      <c r="U110" s="304"/>
      <c r="V110" s="304"/>
      <c r="W110" s="318"/>
      <c r="X110" s="129"/>
    </row>
    <row r="111" spans="1:24" ht="15" customHeight="1" x14ac:dyDescent="0.25">
      <c r="A111" s="303">
        <v>22</v>
      </c>
      <c r="B111" s="318" t="s">
        <v>552</v>
      </c>
      <c r="C111" s="613" t="s">
        <v>553</v>
      </c>
      <c r="D111" s="38" t="s">
        <v>24</v>
      </c>
      <c r="E111" s="302" t="s">
        <v>26</v>
      </c>
      <c r="F111" s="38" t="s">
        <v>248</v>
      </c>
      <c r="G111" s="302" t="s">
        <v>263</v>
      </c>
      <c r="H111" s="169">
        <v>43348</v>
      </c>
      <c r="I111" s="302" t="s">
        <v>548</v>
      </c>
      <c r="J111" s="5" t="s">
        <v>554</v>
      </c>
      <c r="K111" s="611" t="s">
        <v>219</v>
      </c>
      <c r="L111" s="639" t="s">
        <v>555</v>
      </c>
      <c r="M111" s="303">
        <v>20</v>
      </c>
      <c r="N111" s="170">
        <v>11000</v>
      </c>
      <c r="O111" s="302" t="s">
        <v>36</v>
      </c>
      <c r="P111" s="170">
        <v>14300</v>
      </c>
      <c r="Q111" s="302" t="s">
        <v>36</v>
      </c>
      <c r="R111" s="38" t="s">
        <v>36</v>
      </c>
      <c r="S111" s="303">
        <v>20</v>
      </c>
      <c r="T111" s="302" t="s">
        <v>36</v>
      </c>
      <c r="U111" s="302" t="s">
        <v>37</v>
      </c>
      <c r="V111" s="303"/>
      <c r="W111" s="318"/>
      <c r="X111" s="129"/>
    </row>
    <row r="112" spans="1:24" ht="15.75" customHeight="1" x14ac:dyDescent="0.25">
      <c r="A112" s="303"/>
      <c r="B112" s="318"/>
      <c r="C112" s="614"/>
      <c r="D112" s="318"/>
      <c r="E112" s="303"/>
      <c r="F112" s="318"/>
      <c r="G112" s="303"/>
      <c r="H112" s="318"/>
      <c r="I112" s="303"/>
      <c r="J112" s="318"/>
      <c r="K112" s="612"/>
      <c r="L112" s="640"/>
      <c r="M112" s="303"/>
      <c r="N112" s="318"/>
      <c r="O112" s="303"/>
      <c r="P112" s="318"/>
      <c r="Q112" s="303"/>
      <c r="R112" s="318"/>
      <c r="S112" s="303"/>
      <c r="T112" s="318"/>
      <c r="U112" s="303"/>
      <c r="V112" s="303"/>
      <c r="W112" s="318"/>
      <c r="X112" s="129"/>
    </row>
    <row r="113" spans="1:24" ht="13.5" customHeight="1" x14ac:dyDescent="0.25">
      <c r="A113" s="303"/>
      <c r="B113" s="318"/>
      <c r="C113" s="303"/>
      <c r="D113" s="318"/>
      <c r="E113" s="303"/>
      <c r="F113" s="318"/>
      <c r="G113" s="303"/>
      <c r="H113" s="318"/>
      <c r="I113" s="303"/>
      <c r="J113" s="318"/>
      <c r="K113" s="303"/>
      <c r="L113" s="641"/>
      <c r="M113" s="303"/>
      <c r="N113" s="318"/>
      <c r="O113" s="303"/>
      <c r="P113" s="318"/>
      <c r="Q113" s="303"/>
      <c r="R113" s="318"/>
      <c r="S113" s="303"/>
      <c r="T113" s="318"/>
      <c r="U113" s="303"/>
      <c r="V113" s="303"/>
      <c r="W113" s="318"/>
      <c r="X113" s="129"/>
    </row>
    <row r="114" spans="1:24" ht="15" customHeight="1" x14ac:dyDescent="0.25">
      <c r="A114" s="302">
        <v>23</v>
      </c>
      <c r="B114" s="38" t="s">
        <v>556</v>
      </c>
      <c r="C114" s="613" t="s">
        <v>553</v>
      </c>
      <c r="D114" s="38" t="s">
        <v>24</v>
      </c>
      <c r="E114" s="302" t="s">
        <v>26</v>
      </c>
      <c r="F114" s="38" t="s">
        <v>248</v>
      </c>
      <c r="G114" s="302" t="s">
        <v>263</v>
      </c>
      <c r="H114" s="169">
        <v>43348</v>
      </c>
      <c r="I114" s="302" t="s">
        <v>548</v>
      </c>
      <c r="J114" s="639" t="s">
        <v>111</v>
      </c>
      <c r="K114" s="292" t="s">
        <v>439</v>
      </c>
      <c r="L114" s="639" t="s">
        <v>551</v>
      </c>
      <c r="M114" s="302">
        <v>20</v>
      </c>
      <c r="N114" s="170">
        <v>5000</v>
      </c>
      <c r="O114" s="302" t="s">
        <v>44</v>
      </c>
      <c r="P114" s="170">
        <v>6550</v>
      </c>
      <c r="Q114" s="43" t="s">
        <v>44</v>
      </c>
      <c r="R114" s="37" t="s">
        <v>44</v>
      </c>
      <c r="S114" s="182">
        <f>M114</f>
        <v>20</v>
      </c>
      <c r="T114" s="37" t="s">
        <v>44</v>
      </c>
      <c r="U114" s="302" t="s">
        <v>37</v>
      </c>
      <c r="V114" s="302"/>
      <c r="W114" s="318"/>
      <c r="X114" s="129"/>
    </row>
    <row r="115" spans="1:24" ht="15" customHeight="1" x14ac:dyDescent="0.25">
      <c r="A115" s="303"/>
      <c r="B115" s="318"/>
      <c r="C115" s="614"/>
      <c r="D115" s="318"/>
      <c r="E115" s="303"/>
      <c r="F115" s="318"/>
      <c r="G115" s="303"/>
      <c r="H115" s="318"/>
      <c r="I115" s="303"/>
      <c r="J115" s="640"/>
      <c r="K115" s="293"/>
      <c r="L115" s="640"/>
      <c r="M115" s="303"/>
      <c r="N115" s="1"/>
      <c r="O115" s="303"/>
      <c r="P115" s="1"/>
      <c r="Q115" s="303"/>
      <c r="R115" s="1"/>
      <c r="S115" s="303"/>
      <c r="T115" s="1"/>
      <c r="U115" s="303"/>
      <c r="V115" s="303"/>
      <c r="W115" s="318"/>
      <c r="X115" s="129"/>
    </row>
    <row r="116" spans="1:24" ht="15" customHeight="1" x14ac:dyDescent="0.25">
      <c r="A116" s="303"/>
      <c r="B116" s="318"/>
      <c r="C116" s="303"/>
      <c r="D116" s="318"/>
      <c r="E116" s="303"/>
      <c r="F116" s="318"/>
      <c r="G116" s="303"/>
      <c r="H116" s="318"/>
      <c r="I116" s="303"/>
      <c r="J116" s="176"/>
      <c r="K116" s="294"/>
      <c r="L116" s="641"/>
      <c r="M116" s="304"/>
      <c r="N116" s="176"/>
      <c r="O116" s="304"/>
      <c r="P116" s="176"/>
      <c r="Q116" s="304"/>
      <c r="R116" s="176"/>
      <c r="S116" s="304"/>
      <c r="T116" s="176"/>
      <c r="U116" s="304"/>
      <c r="V116" s="304"/>
      <c r="W116" s="318"/>
      <c r="X116" s="129"/>
    </row>
    <row r="117" spans="1:24" ht="15" customHeight="1" x14ac:dyDescent="0.25">
      <c r="A117" s="302">
        <v>24</v>
      </c>
      <c r="B117" s="38" t="s">
        <v>546</v>
      </c>
      <c r="C117" s="613" t="s">
        <v>547</v>
      </c>
      <c r="D117" s="38" t="s">
        <v>24</v>
      </c>
      <c r="E117" s="302" t="s">
        <v>26</v>
      </c>
      <c r="F117" s="38" t="s">
        <v>248</v>
      </c>
      <c r="G117" s="302" t="s">
        <v>276</v>
      </c>
      <c r="H117" s="169">
        <v>43348</v>
      </c>
      <c r="I117" s="666" t="s">
        <v>548</v>
      </c>
      <c r="J117" s="38" t="s">
        <v>549</v>
      </c>
      <c r="K117" s="292" t="s">
        <v>98</v>
      </c>
      <c r="L117" s="639" t="s">
        <v>550</v>
      </c>
      <c r="M117" s="302">
        <v>20</v>
      </c>
      <c r="N117" s="319">
        <v>4</v>
      </c>
      <c r="O117" s="302">
        <v>2018</v>
      </c>
      <c r="P117" s="38">
        <v>8500</v>
      </c>
      <c r="Q117" s="302" t="s">
        <v>36</v>
      </c>
      <c r="R117" s="302" t="s">
        <v>36</v>
      </c>
      <c r="S117" s="302">
        <v>20</v>
      </c>
      <c r="T117" s="302" t="s">
        <v>36</v>
      </c>
      <c r="U117" s="302" t="s">
        <v>37</v>
      </c>
      <c r="V117" s="302"/>
      <c r="W117" s="318"/>
      <c r="X117" s="129"/>
    </row>
    <row r="118" spans="1:24" ht="15" customHeight="1" x14ac:dyDescent="0.25">
      <c r="A118" s="303"/>
      <c r="B118" s="1"/>
      <c r="C118" s="614"/>
      <c r="D118" s="1"/>
      <c r="E118" s="303"/>
      <c r="F118" s="1"/>
      <c r="G118" s="303"/>
      <c r="H118" s="1"/>
      <c r="I118" s="667"/>
      <c r="J118" s="1"/>
      <c r="K118" s="293"/>
      <c r="L118" s="640"/>
      <c r="M118" s="303"/>
      <c r="N118" s="1"/>
      <c r="O118" s="303"/>
      <c r="P118" s="1"/>
      <c r="Q118" s="303"/>
      <c r="R118" s="1"/>
      <c r="S118" s="303"/>
      <c r="T118" s="1"/>
      <c r="U118" s="303"/>
      <c r="V118" s="303"/>
      <c r="W118" s="318"/>
      <c r="X118" s="129"/>
    </row>
    <row r="119" spans="1:24" ht="15" customHeight="1" x14ac:dyDescent="0.25">
      <c r="A119" s="303"/>
      <c r="B119" s="1"/>
      <c r="C119" s="303"/>
      <c r="D119" s="1"/>
      <c r="E119" s="303"/>
      <c r="F119" s="1"/>
      <c r="G119" s="303"/>
      <c r="H119" s="1"/>
      <c r="I119" s="667"/>
      <c r="J119" s="176"/>
      <c r="K119" s="304"/>
      <c r="L119" s="641"/>
      <c r="M119" s="304"/>
      <c r="N119" s="176"/>
      <c r="O119" s="304"/>
      <c r="P119" s="176"/>
      <c r="Q119" s="304"/>
      <c r="R119" s="176"/>
      <c r="S119" s="304"/>
      <c r="T119" s="176"/>
      <c r="U119" s="304"/>
      <c r="V119" s="304"/>
      <c r="W119" s="318"/>
      <c r="X119" s="129"/>
    </row>
    <row r="120" spans="1:24" ht="15" customHeight="1" x14ac:dyDescent="0.25">
      <c r="A120" s="303"/>
      <c r="B120" s="1"/>
      <c r="C120" s="303"/>
      <c r="D120" s="1"/>
      <c r="E120" s="303"/>
      <c r="F120" s="1"/>
      <c r="G120" s="303"/>
      <c r="H120" s="1"/>
      <c r="I120" s="667"/>
      <c r="J120" s="38" t="s">
        <v>373</v>
      </c>
      <c r="K120" s="613" t="s">
        <v>252</v>
      </c>
      <c r="L120" s="639" t="s">
        <v>543</v>
      </c>
      <c r="M120" s="302">
        <v>12</v>
      </c>
      <c r="N120" s="170">
        <v>6000</v>
      </c>
      <c r="O120" s="302">
        <v>2017</v>
      </c>
      <c r="P120" s="170">
        <v>4800</v>
      </c>
      <c r="Q120" s="43" t="s">
        <v>44</v>
      </c>
      <c r="R120" s="37" t="s">
        <v>44</v>
      </c>
      <c r="S120" s="182">
        <f>M120</f>
        <v>12</v>
      </c>
      <c r="T120" s="37" t="s">
        <v>44</v>
      </c>
      <c r="U120" s="302" t="s">
        <v>37</v>
      </c>
      <c r="V120" s="302"/>
      <c r="W120" s="318"/>
      <c r="X120" s="129"/>
    </row>
    <row r="121" spans="1:24" ht="15" customHeight="1" x14ac:dyDescent="0.25">
      <c r="A121" s="303"/>
      <c r="B121" s="1"/>
      <c r="C121" s="303"/>
      <c r="D121" s="1"/>
      <c r="E121" s="303"/>
      <c r="F121" s="1"/>
      <c r="G121" s="303"/>
      <c r="H121" s="1"/>
      <c r="I121" s="667"/>
      <c r="J121" s="1"/>
      <c r="K121" s="614"/>
      <c r="L121" s="640"/>
      <c r="M121" s="303"/>
      <c r="N121" s="1"/>
      <c r="O121" s="303"/>
      <c r="P121" s="1"/>
      <c r="Q121" s="303"/>
      <c r="R121" s="1"/>
      <c r="S121" s="303"/>
      <c r="T121" s="1"/>
      <c r="U121" s="303"/>
      <c r="V121" s="303"/>
      <c r="W121" s="318"/>
      <c r="X121" s="129"/>
    </row>
    <row r="122" spans="1:24" ht="15" customHeight="1" x14ac:dyDescent="0.25">
      <c r="A122" s="303"/>
      <c r="B122" s="1"/>
      <c r="C122" s="303"/>
      <c r="D122" s="1"/>
      <c r="E122" s="303"/>
      <c r="F122" s="1"/>
      <c r="G122" s="303"/>
      <c r="H122" s="1"/>
      <c r="I122" s="667"/>
      <c r="J122" s="176"/>
      <c r="K122" s="615"/>
      <c r="L122" s="641"/>
      <c r="M122" s="304"/>
      <c r="N122" s="176"/>
      <c r="O122" s="304"/>
      <c r="P122" s="176"/>
      <c r="Q122" s="304"/>
      <c r="R122" s="176"/>
      <c r="S122" s="304"/>
      <c r="T122" s="176"/>
      <c r="U122" s="304"/>
      <c r="V122" s="304"/>
      <c r="W122" s="318"/>
      <c r="X122" s="129"/>
    </row>
    <row r="123" spans="1:24" ht="15" customHeight="1" x14ac:dyDescent="0.25">
      <c r="A123" s="303"/>
      <c r="B123" s="1"/>
      <c r="C123" s="303"/>
      <c r="D123" s="1"/>
      <c r="E123" s="303"/>
      <c r="F123" s="1"/>
      <c r="G123" s="303"/>
      <c r="H123" s="1"/>
      <c r="I123" s="667"/>
      <c r="J123" s="639" t="s">
        <v>111</v>
      </c>
      <c r="K123" s="292" t="s">
        <v>439</v>
      </c>
      <c r="L123" s="639" t="s">
        <v>551</v>
      </c>
      <c r="M123" s="302">
        <v>20</v>
      </c>
      <c r="N123" s="170">
        <v>4000</v>
      </c>
      <c r="O123" s="302" t="s">
        <v>44</v>
      </c>
      <c r="P123" s="170">
        <v>6550</v>
      </c>
      <c r="Q123" s="43" t="s">
        <v>44</v>
      </c>
      <c r="R123" s="37" t="s">
        <v>44</v>
      </c>
      <c r="S123" s="182">
        <f>M123</f>
        <v>20</v>
      </c>
      <c r="T123" s="37" t="s">
        <v>44</v>
      </c>
      <c r="U123" s="302" t="s">
        <v>37</v>
      </c>
      <c r="V123" s="302"/>
      <c r="W123" s="318"/>
      <c r="X123" s="129"/>
    </row>
    <row r="124" spans="1:24" ht="15" customHeight="1" x14ac:dyDescent="0.25">
      <c r="A124" s="303"/>
      <c r="B124" s="1"/>
      <c r="C124" s="303"/>
      <c r="D124" s="1"/>
      <c r="E124" s="303"/>
      <c r="F124" s="1"/>
      <c r="G124" s="303"/>
      <c r="H124" s="1"/>
      <c r="I124" s="667"/>
      <c r="J124" s="640"/>
      <c r="K124" s="293"/>
      <c r="L124" s="640"/>
      <c r="M124" s="303"/>
      <c r="N124" s="1"/>
      <c r="O124" s="303"/>
      <c r="P124" s="1"/>
      <c r="Q124" s="303"/>
      <c r="R124" s="1"/>
      <c r="S124" s="303"/>
      <c r="T124" s="1"/>
      <c r="U124" s="303"/>
      <c r="V124" s="303"/>
      <c r="W124" s="318"/>
      <c r="X124" s="129"/>
    </row>
    <row r="125" spans="1:24" x14ac:dyDescent="0.25">
      <c r="A125" s="303"/>
      <c r="B125" s="1"/>
      <c r="C125" s="303"/>
      <c r="D125" s="1"/>
      <c r="E125" s="303"/>
      <c r="F125" s="1"/>
      <c r="G125" s="303"/>
      <c r="H125" s="1"/>
      <c r="I125" s="667"/>
      <c r="J125" s="1"/>
      <c r="K125" s="304"/>
      <c r="L125" s="640"/>
      <c r="M125" s="304"/>
      <c r="N125" s="176"/>
      <c r="O125" s="304"/>
      <c r="P125" s="176"/>
      <c r="Q125" s="304"/>
      <c r="R125" s="176"/>
      <c r="S125" s="304"/>
      <c r="T125" s="176"/>
      <c r="U125" s="304"/>
      <c r="V125" s="304"/>
      <c r="W125" s="318"/>
      <c r="X125" s="129"/>
    </row>
    <row r="126" spans="1:24" ht="15" customHeight="1" x14ac:dyDescent="0.25">
      <c r="A126" s="302">
        <v>25</v>
      </c>
      <c r="B126" s="38" t="s">
        <v>557</v>
      </c>
      <c r="C126" s="613" t="s">
        <v>558</v>
      </c>
      <c r="D126" s="38" t="s">
        <v>24</v>
      </c>
      <c r="E126" s="302" t="s">
        <v>26</v>
      </c>
      <c r="F126" s="38" t="s">
        <v>248</v>
      </c>
      <c r="G126" s="302" t="s">
        <v>559</v>
      </c>
      <c r="H126" s="169">
        <v>43348</v>
      </c>
      <c r="I126" s="666" t="s">
        <v>548</v>
      </c>
      <c r="J126" s="38" t="s">
        <v>560</v>
      </c>
      <c r="K126" s="613" t="s">
        <v>561</v>
      </c>
      <c r="L126" s="639" t="s">
        <v>562</v>
      </c>
      <c r="M126" s="302">
        <v>16</v>
      </c>
      <c r="N126" s="38" t="s">
        <v>44</v>
      </c>
      <c r="O126" s="302" t="s">
        <v>44</v>
      </c>
      <c r="P126" s="38" t="s">
        <v>44</v>
      </c>
      <c r="Q126" s="302" t="s">
        <v>44</v>
      </c>
      <c r="R126" s="38" t="s">
        <v>44</v>
      </c>
      <c r="S126" s="302">
        <v>16</v>
      </c>
      <c r="T126" s="38" t="s">
        <v>44</v>
      </c>
      <c r="U126" s="302" t="s">
        <v>37</v>
      </c>
      <c r="V126" s="302"/>
      <c r="W126" s="318"/>
      <c r="X126" s="129"/>
    </row>
    <row r="127" spans="1:24" ht="15" customHeight="1" x14ac:dyDescent="0.25">
      <c r="A127" s="303"/>
      <c r="B127" s="1"/>
      <c r="C127" s="614"/>
      <c r="D127" s="1"/>
      <c r="E127" s="303"/>
      <c r="F127" s="1"/>
      <c r="G127" s="303"/>
      <c r="H127" s="1"/>
      <c r="I127" s="667"/>
      <c r="J127" s="1"/>
      <c r="K127" s="614"/>
      <c r="L127" s="640"/>
      <c r="M127" s="303"/>
      <c r="N127" s="1"/>
      <c r="O127" s="303"/>
      <c r="P127" s="1"/>
      <c r="Q127" s="303"/>
      <c r="R127" s="1"/>
      <c r="S127" s="303"/>
      <c r="T127" s="1"/>
      <c r="U127" s="303"/>
      <c r="V127" s="303"/>
      <c r="W127" s="318"/>
      <c r="X127" s="129"/>
    </row>
    <row r="128" spans="1:24" ht="15" customHeight="1" x14ac:dyDescent="0.25">
      <c r="A128" s="303"/>
      <c r="B128" s="1"/>
      <c r="C128" s="303"/>
      <c r="D128" s="1"/>
      <c r="E128" s="303"/>
      <c r="F128" s="1"/>
      <c r="G128" s="303"/>
      <c r="H128" s="1"/>
      <c r="I128" s="667"/>
      <c r="J128" s="1"/>
      <c r="K128" s="614"/>
      <c r="L128" s="640"/>
      <c r="M128" s="303"/>
      <c r="N128" s="1"/>
      <c r="O128" s="303"/>
      <c r="P128" s="1"/>
      <c r="Q128" s="303"/>
      <c r="R128" s="1"/>
      <c r="S128" s="303"/>
      <c r="T128" s="1"/>
      <c r="U128" s="303"/>
      <c r="V128" s="303"/>
      <c r="W128" s="318"/>
      <c r="X128" s="129"/>
    </row>
    <row r="129" spans="1:24" ht="13.5" customHeight="1" x14ac:dyDescent="0.25">
      <c r="A129" s="303"/>
      <c r="B129" s="1"/>
      <c r="C129" s="303"/>
      <c r="D129" s="1"/>
      <c r="E129" s="303"/>
      <c r="F129" s="1"/>
      <c r="G129" s="303"/>
      <c r="H129" s="1"/>
      <c r="I129" s="667"/>
      <c r="J129" s="1"/>
      <c r="K129" s="615"/>
      <c r="L129" s="176"/>
      <c r="M129" s="304"/>
      <c r="N129" s="176"/>
      <c r="O129" s="304"/>
      <c r="P129" s="176"/>
      <c r="Q129" s="304"/>
      <c r="R129" s="176"/>
      <c r="S129" s="304"/>
      <c r="T129" s="176"/>
      <c r="U129" s="304"/>
      <c r="V129" s="304"/>
      <c r="W129" s="318"/>
      <c r="X129" s="129"/>
    </row>
    <row r="130" spans="1:24" ht="15" customHeight="1" x14ac:dyDescent="0.25">
      <c r="A130" s="303"/>
      <c r="B130" s="1"/>
      <c r="C130" s="303"/>
      <c r="D130" s="1"/>
      <c r="E130" s="303"/>
      <c r="F130" s="1"/>
      <c r="G130" s="303"/>
      <c r="H130" s="1"/>
      <c r="I130" s="667"/>
      <c r="J130" s="639" t="s">
        <v>291</v>
      </c>
      <c r="K130" s="613" t="s">
        <v>225</v>
      </c>
      <c r="L130" s="639" t="s">
        <v>459</v>
      </c>
      <c r="M130" s="302">
        <v>12</v>
      </c>
      <c r="N130" s="170">
        <v>9000</v>
      </c>
      <c r="O130" s="302">
        <v>2017</v>
      </c>
      <c r="P130" s="170">
        <v>7450</v>
      </c>
      <c r="Q130" s="302" t="s">
        <v>44</v>
      </c>
      <c r="R130" s="38" t="s">
        <v>44</v>
      </c>
      <c r="S130" s="302">
        <v>12</v>
      </c>
      <c r="T130" s="38" t="s">
        <v>44</v>
      </c>
      <c r="U130" s="302" t="s">
        <v>37</v>
      </c>
      <c r="V130" s="241"/>
      <c r="W130" s="318"/>
      <c r="X130" s="129"/>
    </row>
    <row r="131" spans="1:24" ht="15" customHeight="1" x14ac:dyDescent="0.25">
      <c r="A131" s="303"/>
      <c r="B131" s="1"/>
      <c r="C131" s="303"/>
      <c r="D131" s="1"/>
      <c r="E131" s="303"/>
      <c r="F131" s="1"/>
      <c r="G131" s="303"/>
      <c r="H131" s="1"/>
      <c r="I131" s="667"/>
      <c r="J131" s="640"/>
      <c r="K131" s="614"/>
      <c r="L131" s="640"/>
      <c r="M131" s="303"/>
      <c r="N131" s="1"/>
      <c r="O131" s="303"/>
      <c r="P131" s="1"/>
      <c r="Q131" s="303"/>
      <c r="R131" s="1"/>
      <c r="S131" s="303"/>
      <c r="T131" s="1"/>
      <c r="U131" s="303"/>
      <c r="V131" s="235"/>
      <c r="W131" s="318"/>
      <c r="X131" s="129"/>
    </row>
    <row r="132" spans="1:24" ht="15" customHeight="1" x14ac:dyDescent="0.25">
      <c r="A132" s="303"/>
      <c r="B132" s="1"/>
      <c r="C132" s="303"/>
      <c r="D132" s="1"/>
      <c r="E132" s="303"/>
      <c r="F132" s="1"/>
      <c r="G132" s="303"/>
      <c r="H132" s="1"/>
      <c r="I132" s="667"/>
      <c r="J132" s="1"/>
      <c r="K132" s="293"/>
      <c r="L132" s="640"/>
      <c r="M132" s="303"/>
      <c r="N132" s="1"/>
      <c r="O132" s="303"/>
      <c r="P132" s="1"/>
      <c r="Q132" s="303"/>
      <c r="R132" s="1"/>
      <c r="S132" s="303"/>
      <c r="T132" s="1"/>
      <c r="U132" s="303"/>
      <c r="V132" s="235"/>
      <c r="W132" s="318"/>
      <c r="X132" s="129"/>
    </row>
    <row r="133" spans="1:24" x14ac:dyDescent="0.25">
      <c r="A133" s="303"/>
      <c r="B133" s="1"/>
      <c r="C133" s="303"/>
      <c r="D133" s="1"/>
      <c r="E133" s="303"/>
      <c r="F133" s="1"/>
      <c r="G133" s="303"/>
      <c r="H133" s="1"/>
      <c r="I133" s="667"/>
      <c r="J133" s="38" t="s">
        <v>563</v>
      </c>
      <c r="K133" s="613" t="s">
        <v>564</v>
      </c>
      <c r="L133" s="639" t="s">
        <v>565</v>
      </c>
      <c r="M133" s="302">
        <v>12</v>
      </c>
      <c r="N133" s="170">
        <v>5000</v>
      </c>
      <c r="O133" s="302">
        <v>2018</v>
      </c>
      <c r="P133" s="170">
        <v>6000</v>
      </c>
      <c r="Q133" s="302" t="s">
        <v>44</v>
      </c>
      <c r="R133" s="38" t="s">
        <v>44</v>
      </c>
      <c r="S133" s="302">
        <v>12</v>
      </c>
      <c r="T133" s="38" t="s">
        <v>44</v>
      </c>
      <c r="U133" s="302" t="s">
        <v>37</v>
      </c>
      <c r="V133" s="241"/>
      <c r="W133" s="318"/>
      <c r="X133" s="129"/>
    </row>
    <row r="134" spans="1:24" x14ac:dyDescent="0.25">
      <c r="A134" s="303"/>
      <c r="B134" s="1"/>
      <c r="C134" s="303"/>
      <c r="D134" s="1"/>
      <c r="E134" s="303"/>
      <c r="F134" s="1"/>
      <c r="G134" s="303"/>
      <c r="H134" s="1"/>
      <c r="I134" s="667"/>
      <c r="J134" s="1"/>
      <c r="K134" s="614"/>
      <c r="L134" s="640"/>
      <c r="M134" s="303"/>
      <c r="N134" s="1"/>
      <c r="O134" s="303"/>
      <c r="P134" s="1"/>
      <c r="Q134" s="303"/>
      <c r="R134" s="1"/>
      <c r="S134" s="303"/>
      <c r="T134" s="1"/>
      <c r="U134" s="303"/>
      <c r="V134" s="235"/>
      <c r="W134" s="318"/>
      <c r="X134" s="129"/>
    </row>
    <row r="135" spans="1:24" ht="15" customHeight="1" x14ac:dyDescent="0.25">
      <c r="A135" s="304"/>
      <c r="B135" s="176"/>
      <c r="C135" s="304"/>
      <c r="D135" s="176"/>
      <c r="E135" s="304"/>
      <c r="F135" s="176"/>
      <c r="G135" s="304"/>
      <c r="H135" s="176"/>
      <c r="I135" s="667"/>
      <c r="J135" s="176"/>
      <c r="K135" s="304"/>
      <c r="L135" s="641"/>
      <c r="M135" s="304"/>
      <c r="N135" s="176"/>
      <c r="O135" s="304"/>
      <c r="P135" s="176"/>
      <c r="Q135" s="304"/>
      <c r="R135" s="176"/>
      <c r="S135" s="304"/>
      <c r="T135" s="176"/>
      <c r="U135" s="304"/>
      <c r="V135" s="236"/>
      <c r="W135" s="318"/>
      <c r="X135" s="129"/>
    </row>
    <row r="136" spans="1:24" ht="16.5" customHeight="1" x14ac:dyDescent="0.25">
      <c r="A136" s="302">
        <v>26</v>
      </c>
      <c r="B136" s="38" t="s">
        <v>566</v>
      </c>
      <c r="C136" s="613" t="s">
        <v>567</v>
      </c>
      <c r="D136" s="38" t="s">
        <v>24</v>
      </c>
      <c r="E136" s="302" t="s">
        <v>26</v>
      </c>
      <c r="F136" s="38" t="s">
        <v>248</v>
      </c>
      <c r="G136" s="302" t="s">
        <v>559</v>
      </c>
      <c r="H136" s="169">
        <v>43348</v>
      </c>
      <c r="I136" s="666" t="s">
        <v>548</v>
      </c>
      <c r="J136" s="639" t="s">
        <v>568</v>
      </c>
      <c r="K136" s="613" t="s">
        <v>219</v>
      </c>
      <c r="L136" s="639" t="s">
        <v>569</v>
      </c>
      <c r="M136" s="302">
        <v>12</v>
      </c>
      <c r="N136" s="170">
        <v>7000</v>
      </c>
      <c r="O136" s="302">
        <v>2018</v>
      </c>
      <c r="P136" s="170">
        <v>5600</v>
      </c>
      <c r="Q136" s="302" t="s">
        <v>44</v>
      </c>
      <c r="R136" s="38" t="s">
        <v>44</v>
      </c>
      <c r="S136" s="302">
        <v>12</v>
      </c>
      <c r="T136" s="38" t="s">
        <v>44</v>
      </c>
      <c r="U136" s="302" t="s">
        <v>37</v>
      </c>
      <c r="V136" s="241"/>
      <c r="W136" s="318"/>
      <c r="X136" s="129"/>
    </row>
    <row r="137" spans="1:24" x14ac:dyDescent="0.25">
      <c r="A137" s="303"/>
      <c r="B137" s="1"/>
      <c r="C137" s="614"/>
      <c r="D137" s="1"/>
      <c r="E137" s="303"/>
      <c r="F137" s="1"/>
      <c r="G137" s="303"/>
      <c r="H137" s="1"/>
      <c r="I137" s="667"/>
      <c r="J137" s="640"/>
      <c r="K137" s="614"/>
      <c r="L137" s="640"/>
      <c r="M137" s="303"/>
      <c r="N137" s="1"/>
      <c r="O137" s="303"/>
      <c r="P137" s="1"/>
      <c r="Q137" s="303"/>
      <c r="R137" s="1"/>
      <c r="S137" s="303"/>
      <c r="T137" s="1"/>
      <c r="U137" s="303"/>
      <c r="V137" s="235"/>
      <c r="W137" s="318"/>
      <c r="X137" s="129"/>
    </row>
    <row r="138" spans="1:24" x14ac:dyDescent="0.25">
      <c r="A138" s="303"/>
      <c r="B138" s="1"/>
      <c r="C138" s="303"/>
      <c r="D138" s="1"/>
      <c r="E138" s="303"/>
      <c r="F138" s="1"/>
      <c r="G138" s="303"/>
      <c r="H138" s="1"/>
      <c r="I138" s="667"/>
      <c r="J138" s="176"/>
      <c r="K138" s="304"/>
      <c r="L138" s="641"/>
      <c r="M138" s="304"/>
      <c r="N138" s="176"/>
      <c r="O138" s="304"/>
      <c r="P138" s="176"/>
      <c r="Q138" s="304"/>
      <c r="R138" s="176"/>
      <c r="S138" s="304"/>
      <c r="T138" s="176"/>
      <c r="U138" s="304"/>
      <c r="V138" s="236"/>
      <c r="W138" s="318"/>
      <c r="X138" s="129"/>
    </row>
    <row r="139" spans="1:24" x14ac:dyDescent="0.25">
      <c r="A139" s="303"/>
      <c r="B139" s="1"/>
      <c r="C139" s="303"/>
      <c r="D139" s="1"/>
      <c r="E139" s="303"/>
      <c r="F139" s="1"/>
      <c r="G139" s="303"/>
      <c r="H139" s="1"/>
      <c r="I139" s="667"/>
      <c r="J139" s="38" t="s">
        <v>570</v>
      </c>
      <c r="K139" s="613" t="s">
        <v>219</v>
      </c>
      <c r="L139" s="639" t="s">
        <v>571</v>
      </c>
      <c r="M139" s="302">
        <v>12</v>
      </c>
      <c r="N139" s="170">
        <v>6500</v>
      </c>
      <c r="O139" s="302">
        <v>2018</v>
      </c>
      <c r="P139" s="170">
        <v>8600</v>
      </c>
      <c r="Q139" s="302" t="s">
        <v>44</v>
      </c>
      <c r="R139" s="38" t="s">
        <v>44</v>
      </c>
      <c r="S139" s="302">
        <v>12</v>
      </c>
      <c r="T139" s="38" t="s">
        <v>44</v>
      </c>
      <c r="U139" s="302" t="s">
        <v>37</v>
      </c>
      <c r="V139" s="241"/>
      <c r="W139" s="318"/>
      <c r="X139" s="129"/>
    </row>
    <row r="140" spans="1:24" ht="14.25" customHeight="1" x14ac:dyDescent="0.25">
      <c r="A140" s="303"/>
      <c r="B140" s="1"/>
      <c r="C140" s="303"/>
      <c r="D140" s="1"/>
      <c r="E140" s="303"/>
      <c r="F140" s="1"/>
      <c r="G140" s="303"/>
      <c r="H140" s="1"/>
      <c r="I140" s="667"/>
      <c r="J140" s="1"/>
      <c r="K140" s="614"/>
      <c r="L140" s="640"/>
      <c r="M140" s="303"/>
      <c r="N140" s="1"/>
      <c r="O140" s="303"/>
      <c r="P140" s="1"/>
      <c r="Q140" s="303"/>
      <c r="R140" s="1"/>
      <c r="S140" s="303"/>
      <c r="T140" s="1"/>
      <c r="U140" s="303"/>
      <c r="V140" s="235"/>
      <c r="W140" s="318"/>
      <c r="X140" s="129"/>
    </row>
    <row r="141" spans="1:24" ht="15" customHeight="1" x14ac:dyDescent="0.25">
      <c r="A141" s="303"/>
      <c r="B141" s="1"/>
      <c r="C141" s="303"/>
      <c r="D141" s="1"/>
      <c r="E141" s="303"/>
      <c r="F141" s="1"/>
      <c r="G141" s="303"/>
      <c r="H141" s="1"/>
      <c r="I141" s="667"/>
      <c r="J141" s="176"/>
      <c r="K141" s="304"/>
      <c r="L141" s="641"/>
      <c r="M141" s="304"/>
      <c r="N141" s="176"/>
      <c r="O141" s="304"/>
      <c r="P141" s="176"/>
      <c r="Q141" s="304"/>
      <c r="R141" s="176"/>
      <c r="S141" s="304"/>
      <c r="T141" s="176"/>
      <c r="U141" s="304"/>
      <c r="V141" s="236"/>
      <c r="W141" s="318"/>
      <c r="X141" s="129"/>
    </row>
    <row r="142" spans="1:24" ht="15" customHeight="1" x14ac:dyDescent="0.25">
      <c r="A142" s="303"/>
      <c r="B142" s="1"/>
      <c r="C142" s="303"/>
      <c r="D142" s="1"/>
      <c r="E142" s="303"/>
      <c r="F142" s="1"/>
      <c r="G142" s="303"/>
      <c r="H142" s="1"/>
      <c r="I142" s="667"/>
      <c r="J142" s="33" t="s">
        <v>554</v>
      </c>
      <c r="K142" s="611" t="s">
        <v>219</v>
      </c>
      <c r="L142" s="639" t="s">
        <v>555</v>
      </c>
      <c r="M142" s="302">
        <v>20</v>
      </c>
      <c r="N142" s="170">
        <v>14500</v>
      </c>
      <c r="O142" s="302" t="s">
        <v>36</v>
      </c>
      <c r="P142" s="170">
        <v>14300</v>
      </c>
      <c r="Q142" s="302" t="s">
        <v>36</v>
      </c>
      <c r="R142" s="38" t="s">
        <v>36</v>
      </c>
      <c r="S142" s="302">
        <v>20</v>
      </c>
      <c r="T142" s="302" t="s">
        <v>36</v>
      </c>
      <c r="U142" s="302" t="s">
        <v>37</v>
      </c>
      <c r="V142" s="241"/>
      <c r="W142" s="318"/>
      <c r="X142" s="129"/>
    </row>
    <row r="143" spans="1:24" x14ac:dyDescent="0.25">
      <c r="A143" s="303"/>
      <c r="B143" s="1"/>
      <c r="C143" s="303"/>
      <c r="D143" s="1"/>
      <c r="E143" s="303"/>
      <c r="F143" s="1"/>
      <c r="G143" s="303"/>
      <c r="H143" s="1"/>
      <c r="I143" s="667"/>
      <c r="J143" s="1"/>
      <c r="K143" s="612"/>
      <c r="L143" s="640"/>
      <c r="M143" s="303"/>
      <c r="N143" s="1"/>
      <c r="O143" s="303"/>
      <c r="P143" s="1"/>
      <c r="Q143" s="303"/>
      <c r="R143" s="1"/>
      <c r="S143" s="303"/>
      <c r="T143" s="1"/>
      <c r="U143" s="303"/>
      <c r="V143" s="235"/>
      <c r="W143" s="318"/>
      <c r="X143" s="129"/>
    </row>
    <row r="144" spans="1:24" ht="15" customHeight="1" x14ac:dyDescent="0.25">
      <c r="A144" s="303"/>
      <c r="B144" s="1"/>
      <c r="C144" s="303"/>
      <c r="D144" s="1"/>
      <c r="E144" s="303"/>
      <c r="F144" s="1"/>
      <c r="G144" s="303"/>
      <c r="H144" s="1"/>
      <c r="I144" s="667"/>
      <c r="J144" s="176"/>
      <c r="K144" s="304"/>
      <c r="L144" s="641"/>
      <c r="M144" s="304"/>
      <c r="N144" s="176"/>
      <c r="O144" s="304"/>
      <c r="P144" s="176"/>
      <c r="Q144" s="304"/>
      <c r="R144" s="176"/>
      <c r="S144" s="304"/>
      <c r="T144" s="176"/>
      <c r="U144" s="304"/>
      <c r="V144" s="236"/>
      <c r="W144" s="318"/>
      <c r="X144" s="129"/>
    </row>
    <row r="145" spans="1:23" x14ac:dyDescent="0.25">
      <c r="A145" s="303"/>
      <c r="B145" s="1"/>
      <c r="C145" s="303"/>
      <c r="D145" s="1"/>
      <c r="E145" s="303"/>
      <c r="F145" s="1"/>
      <c r="G145" s="303"/>
      <c r="H145" s="1"/>
      <c r="I145" s="667"/>
      <c r="J145" s="1" t="s">
        <v>218</v>
      </c>
      <c r="K145" s="611" t="s">
        <v>219</v>
      </c>
      <c r="L145" s="639" t="s">
        <v>572</v>
      </c>
      <c r="M145" s="303">
        <v>12</v>
      </c>
      <c r="N145" s="170">
        <v>9000</v>
      </c>
      <c r="O145" s="302" t="s">
        <v>36</v>
      </c>
      <c r="P145" s="170">
        <v>5600</v>
      </c>
      <c r="Q145" s="302" t="s">
        <v>36</v>
      </c>
      <c r="R145" s="302" t="s">
        <v>36</v>
      </c>
      <c r="S145" s="303">
        <v>12</v>
      </c>
      <c r="T145" s="302" t="s">
        <v>36</v>
      </c>
      <c r="U145" s="302" t="s">
        <v>37</v>
      </c>
      <c r="V145" s="235"/>
      <c r="W145" s="318"/>
    </row>
    <row r="146" spans="1:23" x14ac:dyDescent="0.25">
      <c r="A146" s="303"/>
      <c r="B146" s="1"/>
      <c r="C146" s="303"/>
      <c r="D146" s="1"/>
      <c r="E146" s="303"/>
      <c r="F146" s="1"/>
      <c r="G146" s="303"/>
      <c r="H146" s="1"/>
      <c r="I146" s="667"/>
      <c r="J146" s="1"/>
      <c r="K146" s="612"/>
      <c r="L146" s="640"/>
      <c r="M146" s="303"/>
      <c r="N146" s="1"/>
      <c r="O146" s="303"/>
      <c r="P146" s="1"/>
      <c r="Q146" s="303"/>
      <c r="R146" s="1"/>
      <c r="S146" s="303"/>
      <c r="T146" s="1"/>
      <c r="U146" s="303"/>
      <c r="V146" s="235"/>
      <c r="W146" s="318"/>
    </row>
    <row r="147" spans="1:23" x14ac:dyDescent="0.25">
      <c r="A147" s="303"/>
      <c r="B147" s="1"/>
      <c r="C147" s="303"/>
      <c r="D147" s="1"/>
      <c r="E147" s="303"/>
      <c r="F147" s="1"/>
      <c r="G147" s="303"/>
      <c r="H147" s="1"/>
      <c r="I147" s="667"/>
      <c r="J147" s="1"/>
      <c r="K147" s="303"/>
      <c r="L147" s="640"/>
      <c r="M147" s="303"/>
      <c r="N147" s="1"/>
      <c r="O147" s="303"/>
      <c r="P147" s="1"/>
      <c r="Q147" s="303"/>
      <c r="R147" s="1"/>
      <c r="S147" s="303"/>
      <c r="T147" s="1"/>
      <c r="U147" s="303"/>
      <c r="V147" s="235"/>
      <c r="W147" s="318"/>
    </row>
    <row r="148" spans="1:23" x14ac:dyDescent="0.25">
      <c r="A148" s="303"/>
      <c r="B148" s="1"/>
      <c r="C148" s="303"/>
      <c r="D148" s="1"/>
      <c r="E148" s="303"/>
      <c r="F148" s="1"/>
      <c r="G148" s="303"/>
      <c r="H148" s="1"/>
      <c r="I148" s="667"/>
      <c r="J148" s="631" t="s">
        <v>291</v>
      </c>
      <c r="K148" s="613" t="s">
        <v>225</v>
      </c>
      <c r="L148" s="639" t="s">
        <v>459</v>
      </c>
      <c r="M148" s="302">
        <v>12</v>
      </c>
      <c r="N148" s="170">
        <v>9000</v>
      </c>
      <c r="O148" s="302">
        <v>2017</v>
      </c>
      <c r="P148" s="170">
        <v>7450</v>
      </c>
      <c r="Q148" s="302" t="s">
        <v>44</v>
      </c>
      <c r="R148" s="38" t="s">
        <v>44</v>
      </c>
      <c r="S148" s="302">
        <v>12</v>
      </c>
      <c r="T148" s="38" t="s">
        <v>44</v>
      </c>
      <c r="U148" s="302" t="s">
        <v>37</v>
      </c>
      <c r="V148" s="241"/>
      <c r="W148" s="318"/>
    </row>
    <row r="149" spans="1:23" x14ac:dyDescent="0.25">
      <c r="A149" s="303"/>
      <c r="B149" s="1"/>
      <c r="C149" s="303"/>
      <c r="D149" s="1"/>
      <c r="E149" s="303"/>
      <c r="F149" s="1"/>
      <c r="G149" s="303"/>
      <c r="H149" s="1"/>
      <c r="I149" s="667"/>
      <c r="J149" s="632"/>
      <c r="K149" s="614"/>
      <c r="L149" s="640"/>
      <c r="M149" s="303"/>
      <c r="N149" s="1"/>
      <c r="O149" s="303"/>
      <c r="P149" s="1"/>
      <c r="Q149" s="303"/>
      <c r="R149" s="1"/>
      <c r="S149" s="303"/>
      <c r="T149" s="1"/>
      <c r="U149" s="303"/>
      <c r="V149" s="235"/>
      <c r="W149" s="318"/>
    </row>
    <row r="150" spans="1:23" x14ac:dyDescent="0.25">
      <c r="A150" s="304"/>
      <c r="B150" s="176"/>
      <c r="C150" s="304"/>
      <c r="D150" s="176"/>
      <c r="E150" s="304"/>
      <c r="F150" s="176"/>
      <c r="G150" s="304"/>
      <c r="H150" s="176"/>
      <c r="I150" s="668"/>
      <c r="J150" s="68"/>
      <c r="K150" s="294"/>
      <c r="L150" s="641"/>
      <c r="M150" s="304"/>
      <c r="N150" s="176"/>
      <c r="O150" s="304"/>
      <c r="P150" s="176"/>
      <c r="Q150" s="304"/>
      <c r="R150" s="176"/>
      <c r="S150" s="304"/>
      <c r="T150" s="176"/>
      <c r="U150" s="304"/>
      <c r="V150" s="236"/>
      <c r="W150" s="318"/>
    </row>
    <row r="151" spans="1:23" ht="15" customHeight="1" x14ac:dyDescent="0.25">
      <c r="A151" s="303">
        <v>27</v>
      </c>
      <c r="B151" s="318" t="s">
        <v>573</v>
      </c>
      <c r="C151" s="613" t="s">
        <v>574</v>
      </c>
      <c r="D151" s="38" t="s">
        <v>24</v>
      </c>
      <c r="E151" s="302" t="s">
        <v>26</v>
      </c>
      <c r="F151" s="38" t="s">
        <v>575</v>
      </c>
      <c r="G151" s="302" t="s">
        <v>575</v>
      </c>
      <c r="H151" s="169">
        <v>43348</v>
      </c>
      <c r="I151" s="301" t="s">
        <v>385</v>
      </c>
      <c r="J151" s="33" t="s">
        <v>554</v>
      </c>
      <c r="K151" s="611" t="s">
        <v>219</v>
      </c>
      <c r="L151" s="639" t="s">
        <v>555</v>
      </c>
      <c r="M151" s="302">
        <v>20</v>
      </c>
      <c r="N151" s="170">
        <v>10000</v>
      </c>
      <c r="O151" s="302" t="s">
        <v>36</v>
      </c>
      <c r="P151" s="170">
        <v>14300</v>
      </c>
      <c r="Q151" s="302" t="s">
        <v>36</v>
      </c>
      <c r="R151" s="38" t="s">
        <v>36</v>
      </c>
      <c r="S151" s="302">
        <v>20</v>
      </c>
      <c r="T151" s="302" t="s">
        <v>36</v>
      </c>
      <c r="U151" s="302" t="s">
        <v>37</v>
      </c>
      <c r="V151" s="241"/>
      <c r="W151" s="318"/>
    </row>
    <row r="152" spans="1:23" x14ac:dyDescent="0.25">
      <c r="A152" s="303"/>
      <c r="B152" s="318"/>
      <c r="C152" s="614"/>
      <c r="D152" s="318"/>
      <c r="E152" s="303"/>
      <c r="F152" s="318"/>
      <c r="G152" s="303"/>
      <c r="H152" s="318"/>
      <c r="I152" s="303"/>
      <c r="J152" s="1"/>
      <c r="K152" s="612"/>
      <c r="L152" s="640"/>
      <c r="M152" s="303"/>
      <c r="N152" s="1"/>
      <c r="O152" s="303"/>
      <c r="P152" s="1"/>
      <c r="Q152" s="303"/>
      <c r="R152" s="1"/>
      <c r="S152" s="303"/>
      <c r="T152" s="1"/>
      <c r="U152" s="303"/>
      <c r="V152" s="235"/>
      <c r="W152" s="318"/>
    </row>
    <row r="153" spans="1:23" x14ac:dyDescent="0.25">
      <c r="A153" s="303"/>
      <c r="B153" s="318"/>
      <c r="C153" s="294"/>
      <c r="D153" s="318"/>
      <c r="E153" s="303"/>
      <c r="F153" s="318"/>
      <c r="G153" s="303"/>
      <c r="H153" s="318"/>
      <c r="I153" s="303"/>
      <c r="J153" s="1"/>
      <c r="K153" s="303"/>
      <c r="L153" s="640"/>
      <c r="M153" s="303"/>
      <c r="N153" s="1"/>
      <c r="O153" s="303"/>
      <c r="P153" s="1"/>
      <c r="Q153" s="303"/>
      <c r="R153" s="1"/>
      <c r="S153" s="303"/>
      <c r="T153" s="1"/>
      <c r="U153" s="303"/>
      <c r="V153" s="235"/>
      <c r="W153" s="318"/>
    </row>
    <row r="154" spans="1:23" ht="15" customHeight="1" x14ac:dyDescent="0.25">
      <c r="A154" s="302">
        <v>28</v>
      </c>
      <c r="B154" s="38" t="s">
        <v>576</v>
      </c>
      <c r="C154" s="613" t="s">
        <v>577</v>
      </c>
      <c r="D154" s="38" t="s">
        <v>24</v>
      </c>
      <c r="E154" s="302" t="s">
        <v>26</v>
      </c>
      <c r="F154" s="38" t="s">
        <v>575</v>
      </c>
      <c r="G154" s="302" t="s">
        <v>575</v>
      </c>
      <c r="H154" s="169">
        <v>43348</v>
      </c>
      <c r="I154" s="300" t="s">
        <v>385</v>
      </c>
      <c r="J154" s="639" t="s">
        <v>578</v>
      </c>
      <c r="K154" s="613" t="s">
        <v>252</v>
      </c>
      <c r="L154" s="639" t="s">
        <v>543</v>
      </c>
      <c r="M154" s="302">
        <v>12</v>
      </c>
      <c r="N154" s="170">
        <v>7000</v>
      </c>
      <c r="O154" s="302">
        <v>2017</v>
      </c>
      <c r="P154" s="170">
        <v>4800</v>
      </c>
      <c r="Q154" s="43" t="s">
        <v>44</v>
      </c>
      <c r="R154" s="37" t="s">
        <v>44</v>
      </c>
      <c r="S154" s="182">
        <f>M154</f>
        <v>12</v>
      </c>
      <c r="T154" s="37" t="s">
        <v>44</v>
      </c>
      <c r="U154" s="302" t="s">
        <v>37</v>
      </c>
      <c r="V154" s="241"/>
      <c r="W154" s="318"/>
    </row>
    <row r="155" spans="1:23" x14ac:dyDescent="0.25">
      <c r="A155" s="303"/>
      <c r="B155" s="1"/>
      <c r="C155" s="614"/>
      <c r="D155" s="1"/>
      <c r="E155" s="303"/>
      <c r="F155" s="1"/>
      <c r="G155" s="303"/>
      <c r="H155" s="1"/>
      <c r="I155" s="303"/>
      <c r="J155" s="640"/>
      <c r="K155" s="614"/>
      <c r="L155" s="640"/>
      <c r="M155" s="303"/>
      <c r="N155" s="1"/>
      <c r="O155" s="303"/>
      <c r="P155" s="1"/>
      <c r="Q155" s="303"/>
      <c r="R155" s="1"/>
      <c r="S155" s="303"/>
      <c r="T155" s="1"/>
      <c r="U155" s="303"/>
      <c r="V155" s="235"/>
      <c r="W155" s="318"/>
    </row>
    <row r="156" spans="1:23" x14ac:dyDescent="0.25">
      <c r="A156" s="303"/>
      <c r="B156" s="1"/>
      <c r="C156" s="293"/>
      <c r="D156" s="1"/>
      <c r="E156" s="303"/>
      <c r="F156" s="1"/>
      <c r="G156" s="303"/>
      <c r="H156" s="1"/>
      <c r="I156" s="303"/>
      <c r="J156" s="1"/>
      <c r="K156" s="614"/>
      <c r="L156" s="640"/>
      <c r="M156" s="303"/>
      <c r="N156" s="1"/>
      <c r="O156" s="303"/>
      <c r="P156" s="1"/>
      <c r="Q156" s="303"/>
      <c r="R156" s="1"/>
      <c r="S156" s="303"/>
      <c r="T156" s="1"/>
      <c r="U156" s="303"/>
      <c r="V156" s="235"/>
      <c r="W156" s="318"/>
    </row>
    <row r="157" spans="1:23" ht="15" customHeight="1" x14ac:dyDescent="0.25">
      <c r="A157" s="302">
        <v>29</v>
      </c>
      <c r="B157" s="38" t="s">
        <v>579</v>
      </c>
      <c r="C157" s="613" t="s">
        <v>580</v>
      </c>
      <c r="D157" s="38" t="s">
        <v>24</v>
      </c>
      <c r="E157" s="302" t="s">
        <v>26</v>
      </c>
      <c r="F157" s="302" t="s">
        <v>575</v>
      </c>
      <c r="G157" s="302" t="s">
        <v>581</v>
      </c>
      <c r="H157" s="169">
        <v>43348</v>
      </c>
      <c r="I157" s="300" t="s">
        <v>385</v>
      </c>
      <c r="J157" s="33" t="s">
        <v>582</v>
      </c>
      <c r="K157" s="611" t="s">
        <v>583</v>
      </c>
      <c r="L157" s="613" t="s">
        <v>584</v>
      </c>
      <c r="M157" s="302">
        <v>12</v>
      </c>
      <c r="N157" s="170">
        <v>5500</v>
      </c>
      <c r="O157" s="302">
        <v>2018</v>
      </c>
      <c r="P157" s="170">
        <v>5950</v>
      </c>
      <c r="Q157" s="43" t="s">
        <v>44</v>
      </c>
      <c r="R157" s="37" t="s">
        <v>44</v>
      </c>
      <c r="S157" s="302">
        <v>12</v>
      </c>
      <c r="T157" s="37" t="s">
        <v>44</v>
      </c>
      <c r="U157" s="302" t="s">
        <v>37</v>
      </c>
      <c r="V157" s="241"/>
      <c r="W157" s="318"/>
    </row>
    <row r="158" spans="1:23" ht="15" customHeight="1" x14ac:dyDescent="0.25">
      <c r="A158" s="303"/>
      <c r="B158" s="1"/>
      <c r="C158" s="614"/>
      <c r="D158" s="1"/>
      <c r="E158" s="303"/>
      <c r="F158" s="303"/>
      <c r="G158" s="303"/>
      <c r="H158" s="1"/>
      <c r="I158" s="303"/>
      <c r="J158" s="1"/>
      <c r="K158" s="612"/>
      <c r="L158" s="614"/>
      <c r="M158" s="303"/>
      <c r="N158" s="1"/>
      <c r="O158" s="303"/>
      <c r="P158" s="1"/>
      <c r="Q158" s="303"/>
      <c r="R158" s="1"/>
      <c r="S158" s="303"/>
      <c r="T158" s="1"/>
      <c r="U158" s="303"/>
      <c r="V158" s="235"/>
      <c r="W158" s="318"/>
    </row>
    <row r="159" spans="1:23" x14ac:dyDescent="0.25">
      <c r="A159" s="304"/>
      <c r="B159" s="176"/>
      <c r="C159" s="304"/>
      <c r="D159" s="176"/>
      <c r="E159" s="304"/>
      <c r="F159" s="304"/>
      <c r="G159" s="304"/>
      <c r="H159" s="176"/>
      <c r="I159" s="304"/>
      <c r="J159" s="176"/>
      <c r="K159" s="321"/>
      <c r="L159" s="615"/>
      <c r="M159" s="304"/>
      <c r="N159" s="176"/>
      <c r="O159" s="304"/>
      <c r="P159" s="176"/>
      <c r="Q159" s="304"/>
      <c r="R159" s="176"/>
      <c r="S159" s="304"/>
      <c r="T159" s="176"/>
      <c r="U159" s="304"/>
      <c r="V159" s="236"/>
      <c r="W159" s="318"/>
    </row>
    <row r="160" spans="1:23" ht="15.75" customHeight="1" x14ac:dyDescent="0.25">
      <c r="A160" s="302">
        <v>30</v>
      </c>
      <c r="B160" s="38" t="s">
        <v>585</v>
      </c>
      <c r="C160" s="613" t="s">
        <v>580</v>
      </c>
      <c r="D160" s="38" t="s">
        <v>24</v>
      </c>
      <c r="E160" s="302" t="s">
        <v>26</v>
      </c>
      <c r="F160" s="302" t="s">
        <v>575</v>
      </c>
      <c r="G160" s="302" t="s">
        <v>581</v>
      </c>
      <c r="H160" s="169">
        <v>43348</v>
      </c>
      <c r="I160" s="300" t="s">
        <v>385</v>
      </c>
      <c r="J160" s="38" t="s">
        <v>218</v>
      </c>
      <c r="K160" s="611" t="s">
        <v>219</v>
      </c>
      <c r="L160" s="613" t="s">
        <v>572</v>
      </c>
      <c r="M160" s="302">
        <v>12</v>
      </c>
      <c r="N160" s="170">
        <v>9500</v>
      </c>
      <c r="O160" s="302" t="s">
        <v>36</v>
      </c>
      <c r="P160" s="170">
        <v>5600</v>
      </c>
      <c r="Q160" s="302" t="s">
        <v>36</v>
      </c>
      <c r="R160" s="302" t="s">
        <v>36</v>
      </c>
      <c r="S160" s="302">
        <v>12</v>
      </c>
      <c r="T160" s="302" t="s">
        <v>36</v>
      </c>
      <c r="U160" s="302" t="s">
        <v>37</v>
      </c>
      <c r="V160" s="241"/>
      <c r="W160" s="318"/>
    </row>
    <row r="161" spans="1:23" ht="15" customHeight="1" x14ac:dyDescent="0.25">
      <c r="A161" s="303"/>
      <c r="B161" s="1"/>
      <c r="C161" s="614"/>
      <c r="D161" s="1"/>
      <c r="E161" s="303"/>
      <c r="F161" s="1"/>
      <c r="G161" s="303"/>
      <c r="H161" s="1"/>
      <c r="I161" s="303"/>
      <c r="J161" s="1"/>
      <c r="K161" s="612"/>
      <c r="L161" s="614"/>
      <c r="M161" s="303"/>
      <c r="N161" s="1"/>
      <c r="O161" s="303"/>
      <c r="P161" s="1"/>
      <c r="Q161" s="303"/>
      <c r="R161" s="1"/>
      <c r="S161" s="303"/>
      <c r="T161" s="1"/>
      <c r="U161" s="303"/>
      <c r="V161" s="235"/>
      <c r="W161" s="318"/>
    </row>
    <row r="162" spans="1:23" x14ac:dyDescent="0.25">
      <c r="A162" s="304"/>
      <c r="B162" s="176"/>
      <c r="C162" s="304"/>
      <c r="D162" s="176"/>
      <c r="E162" s="304"/>
      <c r="F162" s="176"/>
      <c r="G162" s="304"/>
      <c r="H162" s="176"/>
      <c r="I162" s="304"/>
      <c r="J162" s="176"/>
      <c r="K162" s="304"/>
      <c r="L162" s="615"/>
      <c r="M162" s="304"/>
      <c r="N162" s="176"/>
      <c r="O162" s="304"/>
      <c r="P162" s="176"/>
      <c r="Q162" s="304"/>
      <c r="R162" s="176"/>
      <c r="S162" s="304"/>
      <c r="T162" s="176"/>
      <c r="U162" s="304"/>
      <c r="V162" s="236"/>
      <c r="W162" s="318"/>
    </row>
    <row r="163" spans="1:23" x14ac:dyDescent="0.25">
      <c r="A163" s="302">
        <v>31</v>
      </c>
      <c r="B163" s="38" t="s">
        <v>586</v>
      </c>
      <c r="C163" s="613" t="s">
        <v>577</v>
      </c>
      <c r="D163" s="38" t="s">
        <v>24</v>
      </c>
      <c r="E163" s="302" t="s">
        <v>26</v>
      </c>
      <c r="F163" s="38" t="s">
        <v>575</v>
      </c>
      <c r="G163" s="302" t="s">
        <v>575</v>
      </c>
      <c r="H163" s="169">
        <v>43348</v>
      </c>
      <c r="I163" s="300" t="s">
        <v>587</v>
      </c>
      <c r="J163" s="33" t="s">
        <v>582</v>
      </c>
      <c r="K163" s="611" t="s">
        <v>583</v>
      </c>
      <c r="L163" s="613" t="s">
        <v>584</v>
      </c>
      <c r="M163" s="302">
        <v>12</v>
      </c>
      <c r="N163" s="170">
        <v>5500</v>
      </c>
      <c r="O163" s="302">
        <v>2018</v>
      </c>
      <c r="P163" s="170">
        <v>5950</v>
      </c>
      <c r="Q163" s="43" t="s">
        <v>44</v>
      </c>
      <c r="R163" s="37" t="s">
        <v>44</v>
      </c>
      <c r="S163" s="302">
        <v>12</v>
      </c>
      <c r="T163" s="37" t="s">
        <v>44</v>
      </c>
      <c r="U163" s="302" t="s">
        <v>37</v>
      </c>
      <c r="V163" s="241"/>
      <c r="W163" s="318"/>
    </row>
    <row r="164" spans="1:23" x14ac:dyDescent="0.25">
      <c r="A164" s="303"/>
      <c r="B164" s="1"/>
      <c r="C164" s="614"/>
      <c r="D164" s="1"/>
      <c r="E164" s="303"/>
      <c r="F164" s="1"/>
      <c r="G164" s="303"/>
      <c r="H164" s="1"/>
      <c r="I164" s="303"/>
      <c r="J164" s="1"/>
      <c r="K164" s="612"/>
      <c r="L164" s="614"/>
      <c r="M164" s="303"/>
      <c r="N164" s="1"/>
      <c r="O164" s="303"/>
      <c r="P164" s="1"/>
      <c r="Q164" s="303"/>
      <c r="R164" s="1"/>
      <c r="S164" s="303"/>
      <c r="T164" s="1"/>
      <c r="U164" s="303"/>
      <c r="V164" s="235"/>
      <c r="W164" s="318"/>
    </row>
    <row r="165" spans="1:23" x14ac:dyDescent="0.25">
      <c r="A165" s="304"/>
      <c r="B165" s="176"/>
      <c r="C165" s="304"/>
      <c r="D165" s="176"/>
      <c r="E165" s="304"/>
      <c r="F165" s="176"/>
      <c r="G165" s="304"/>
      <c r="H165" s="176"/>
      <c r="I165" s="304"/>
      <c r="J165" s="176"/>
      <c r="K165" s="321"/>
      <c r="L165" s="615"/>
      <c r="M165" s="304"/>
      <c r="N165" s="176"/>
      <c r="O165" s="304"/>
      <c r="P165" s="176"/>
      <c r="Q165" s="304"/>
      <c r="R165" s="176"/>
      <c r="S165" s="304"/>
      <c r="T165" s="176"/>
      <c r="U165" s="304"/>
      <c r="V165" s="236"/>
      <c r="W165" s="318"/>
    </row>
    <row r="166" spans="1:23" x14ac:dyDescent="0.25">
      <c r="A166" s="302">
        <v>32</v>
      </c>
      <c r="B166" s="38" t="s">
        <v>588</v>
      </c>
      <c r="C166" s="613" t="s">
        <v>589</v>
      </c>
      <c r="D166" s="38" t="s">
        <v>24</v>
      </c>
      <c r="E166" s="302" t="s">
        <v>26</v>
      </c>
      <c r="F166" s="302" t="s">
        <v>575</v>
      </c>
      <c r="G166" s="302" t="s">
        <v>590</v>
      </c>
      <c r="H166" s="169">
        <v>43348</v>
      </c>
      <c r="I166" s="611" t="s">
        <v>587</v>
      </c>
      <c r="J166" s="320" t="s">
        <v>554</v>
      </c>
      <c r="K166" s="611" t="s">
        <v>219</v>
      </c>
      <c r="L166" s="639" t="s">
        <v>555</v>
      </c>
      <c r="M166" s="302">
        <v>20</v>
      </c>
      <c r="N166" s="170">
        <v>12000</v>
      </c>
      <c r="O166" s="302" t="s">
        <v>36</v>
      </c>
      <c r="P166" s="170">
        <v>14300</v>
      </c>
      <c r="Q166" s="302" t="s">
        <v>36</v>
      </c>
      <c r="R166" s="38" t="s">
        <v>36</v>
      </c>
      <c r="S166" s="302">
        <v>20</v>
      </c>
      <c r="T166" s="302" t="s">
        <v>36</v>
      </c>
      <c r="U166" s="302" t="s">
        <v>37</v>
      </c>
      <c r="V166" s="241"/>
      <c r="W166" s="318"/>
    </row>
    <row r="167" spans="1:23" x14ac:dyDescent="0.25">
      <c r="A167" s="303"/>
      <c r="B167" s="1"/>
      <c r="C167" s="614"/>
      <c r="D167" s="1"/>
      <c r="E167" s="303"/>
      <c r="F167" s="1"/>
      <c r="G167" s="303"/>
      <c r="H167" s="1"/>
      <c r="I167" s="612"/>
      <c r="J167" s="237"/>
      <c r="K167" s="612"/>
      <c r="L167" s="640"/>
      <c r="M167" s="303"/>
      <c r="N167" s="1"/>
      <c r="O167" s="303"/>
      <c r="P167" s="1"/>
      <c r="Q167" s="303"/>
      <c r="R167" s="1"/>
      <c r="S167" s="303"/>
      <c r="T167" s="1"/>
      <c r="U167" s="303"/>
      <c r="V167" s="235"/>
      <c r="W167" s="318"/>
    </row>
    <row r="168" spans="1:23" x14ac:dyDescent="0.25">
      <c r="A168" s="303"/>
      <c r="B168" s="1"/>
      <c r="C168" s="303"/>
      <c r="D168" s="1"/>
      <c r="E168" s="303"/>
      <c r="F168" s="1"/>
      <c r="G168" s="303"/>
      <c r="H168" s="1"/>
      <c r="I168" s="612"/>
      <c r="J168" s="68"/>
      <c r="K168" s="304"/>
      <c r="L168" s="641"/>
      <c r="M168" s="304"/>
      <c r="N168" s="176"/>
      <c r="O168" s="304"/>
      <c r="P168" s="176"/>
      <c r="Q168" s="304"/>
      <c r="R168" s="176"/>
      <c r="S168" s="304"/>
      <c r="T168" s="176"/>
      <c r="U168" s="304"/>
      <c r="V168" s="236"/>
      <c r="W168" s="318"/>
    </row>
    <row r="169" spans="1:23" x14ac:dyDescent="0.25">
      <c r="A169" s="303"/>
      <c r="B169" s="1"/>
      <c r="C169" s="303"/>
      <c r="D169" s="1"/>
      <c r="E169" s="303"/>
      <c r="F169" s="1"/>
      <c r="G169" s="303"/>
      <c r="H169" s="1"/>
      <c r="I169" s="612"/>
      <c r="J169" s="631" t="s">
        <v>291</v>
      </c>
      <c r="K169" s="613" t="s">
        <v>225</v>
      </c>
      <c r="L169" s="639" t="s">
        <v>459</v>
      </c>
      <c r="M169" s="302">
        <v>12</v>
      </c>
      <c r="N169" s="170">
        <v>8000</v>
      </c>
      <c r="O169" s="302">
        <v>2017</v>
      </c>
      <c r="P169" s="170">
        <v>7450</v>
      </c>
      <c r="Q169" s="302" t="s">
        <v>44</v>
      </c>
      <c r="R169" s="38" t="s">
        <v>44</v>
      </c>
      <c r="S169" s="302">
        <v>12</v>
      </c>
      <c r="T169" s="38" t="s">
        <v>44</v>
      </c>
      <c r="U169" s="302" t="s">
        <v>37</v>
      </c>
      <c r="V169" s="241"/>
      <c r="W169" s="318"/>
    </row>
    <row r="170" spans="1:23" x14ac:dyDescent="0.25">
      <c r="A170" s="303"/>
      <c r="B170" s="1"/>
      <c r="C170" s="303"/>
      <c r="D170" s="1"/>
      <c r="E170" s="303"/>
      <c r="F170" s="1"/>
      <c r="G170" s="303"/>
      <c r="H170" s="1"/>
      <c r="I170" s="612"/>
      <c r="J170" s="632"/>
      <c r="K170" s="614"/>
      <c r="L170" s="640"/>
      <c r="M170" s="303"/>
      <c r="N170" s="1"/>
      <c r="O170" s="303"/>
      <c r="P170" s="1"/>
      <c r="Q170" s="303"/>
      <c r="R170" s="1"/>
      <c r="S170" s="303"/>
      <c r="T170" s="1"/>
      <c r="U170" s="303"/>
      <c r="V170" s="235"/>
      <c r="W170" s="318"/>
    </row>
    <row r="171" spans="1:23" x14ac:dyDescent="0.25">
      <c r="A171" s="304"/>
      <c r="B171" s="176"/>
      <c r="C171" s="304"/>
      <c r="D171" s="176"/>
      <c r="E171" s="304"/>
      <c r="F171" s="176"/>
      <c r="G171" s="304"/>
      <c r="H171" s="176"/>
      <c r="I171" s="716"/>
      <c r="J171" s="68"/>
      <c r="K171" s="294"/>
      <c r="L171" s="641"/>
      <c r="M171" s="304"/>
      <c r="N171" s="176"/>
      <c r="O171" s="304"/>
      <c r="P171" s="176"/>
      <c r="Q171" s="304"/>
      <c r="R171" s="176"/>
      <c r="S171" s="304"/>
      <c r="T171" s="176"/>
      <c r="U171" s="304"/>
      <c r="V171" s="236"/>
      <c r="W171" s="318"/>
    </row>
    <row r="172" spans="1:23" ht="15" customHeight="1" x14ac:dyDescent="0.25">
      <c r="A172" s="302">
        <v>33</v>
      </c>
      <c r="B172" s="38" t="s">
        <v>591</v>
      </c>
      <c r="C172" s="613" t="s">
        <v>589</v>
      </c>
      <c r="D172" s="38" t="s">
        <v>24</v>
      </c>
      <c r="E172" s="302" t="s">
        <v>26</v>
      </c>
      <c r="F172" s="302" t="s">
        <v>575</v>
      </c>
      <c r="G172" s="302" t="s">
        <v>590</v>
      </c>
      <c r="H172" s="169">
        <v>43348</v>
      </c>
      <c r="I172" s="300" t="s">
        <v>587</v>
      </c>
      <c r="J172" s="38" t="s">
        <v>218</v>
      </c>
      <c r="K172" s="611" t="s">
        <v>219</v>
      </c>
      <c r="L172" s="613" t="s">
        <v>572</v>
      </c>
      <c r="M172" s="302">
        <v>12</v>
      </c>
      <c r="N172" s="170">
        <v>9500</v>
      </c>
      <c r="O172" s="302" t="s">
        <v>36</v>
      </c>
      <c r="P172" s="170">
        <v>5600</v>
      </c>
      <c r="Q172" s="302" t="s">
        <v>36</v>
      </c>
      <c r="R172" s="302" t="s">
        <v>36</v>
      </c>
      <c r="S172" s="302">
        <v>12</v>
      </c>
      <c r="T172" s="302" t="s">
        <v>36</v>
      </c>
      <c r="U172" s="302" t="s">
        <v>37</v>
      </c>
      <c r="V172" s="241"/>
      <c r="W172" s="318"/>
    </row>
    <row r="173" spans="1:23" x14ac:dyDescent="0.25">
      <c r="A173" s="303"/>
      <c r="B173" s="1"/>
      <c r="C173" s="614"/>
      <c r="D173" s="1"/>
      <c r="E173" s="303"/>
      <c r="F173" s="1"/>
      <c r="G173" s="303"/>
      <c r="H173" s="1"/>
      <c r="I173" s="303"/>
      <c r="J173" s="1"/>
      <c r="K173" s="612"/>
      <c r="L173" s="614"/>
      <c r="M173" s="303"/>
      <c r="N173" s="1"/>
      <c r="O173" s="303"/>
      <c r="P173" s="1"/>
      <c r="Q173" s="303"/>
      <c r="R173" s="1"/>
      <c r="S173" s="303"/>
      <c r="T173" s="1"/>
      <c r="U173" s="303"/>
      <c r="V173" s="235"/>
      <c r="W173" s="318"/>
    </row>
    <row r="174" spans="1:23" x14ac:dyDescent="0.25">
      <c r="A174" s="304"/>
      <c r="B174" s="176"/>
      <c r="C174" s="304"/>
      <c r="D174" s="176"/>
      <c r="E174" s="304"/>
      <c r="F174" s="176"/>
      <c r="G174" s="304"/>
      <c r="H174" s="176"/>
      <c r="I174" s="304"/>
      <c r="J174" s="176"/>
      <c r="K174" s="304"/>
      <c r="L174" s="615"/>
      <c r="M174" s="304"/>
      <c r="N174" s="176"/>
      <c r="O174" s="304"/>
      <c r="P174" s="176"/>
      <c r="Q174" s="304"/>
      <c r="R174" s="176"/>
      <c r="S174" s="304"/>
      <c r="T174" s="176"/>
      <c r="U174" s="304"/>
      <c r="V174" s="236"/>
      <c r="W174" s="318"/>
    </row>
    <row r="175" spans="1:23" x14ac:dyDescent="0.25">
      <c r="A175" s="302">
        <v>34</v>
      </c>
      <c r="B175" s="38" t="s">
        <v>592</v>
      </c>
      <c r="C175" s="613" t="s">
        <v>593</v>
      </c>
      <c r="D175" s="38" t="s">
        <v>24</v>
      </c>
      <c r="E175" s="302" t="s">
        <v>26</v>
      </c>
      <c r="F175" s="38" t="s">
        <v>594</v>
      </c>
      <c r="G175" s="302" t="s">
        <v>595</v>
      </c>
      <c r="H175" s="169" t="s">
        <v>596</v>
      </c>
      <c r="I175" s="300" t="s">
        <v>385</v>
      </c>
      <c r="J175" s="33" t="s">
        <v>597</v>
      </c>
      <c r="K175" s="611" t="s">
        <v>598</v>
      </c>
      <c r="L175" s="639" t="s">
        <v>599</v>
      </c>
      <c r="M175" s="302">
        <v>20</v>
      </c>
      <c r="N175" s="170">
        <v>4000</v>
      </c>
      <c r="O175" s="302" t="s">
        <v>36</v>
      </c>
      <c r="P175" s="170">
        <v>8000</v>
      </c>
      <c r="Q175" s="302" t="s">
        <v>36</v>
      </c>
      <c r="R175" s="38" t="s">
        <v>36</v>
      </c>
      <c r="S175" s="302">
        <v>20</v>
      </c>
      <c r="T175" s="38" t="s">
        <v>36</v>
      </c>
      <c r="U175" s="302" t="s">
        <v>37</v>
      </c>
      <c r="V175" s="302"/>
      <c r="W175" s="318"/>
    </row>
    <row r="176" spans="1:23" x14ac:dyDescent="0.25">
      <c r="A176" s="303"/>
      <c r="B176" s="1"/>
      <c r="C176" s="614"/>
      <c r="D176" s="1"/>
      <c r="E176" s="303"/>
      <c r="F176" s="1"/>
      <c r="G176" s="303"/>
      <c r="H176" s="1"/>
      <c r="I176" s="303"/>
      <c r="J176" s="1"/>
      <c r="K176" s="612"/>
      <c r="L176" s="640"/>
      <c r="M176" s="303"/>
      <c r="N176" s="1"/>
      <c r="O176" s="303"/>
      <c r="P176" s="1"/>
      <c r="Q176" s="303"/>
      <c r="R176" s="1"/>
      <c r="S176" s="303"/>
      <c r="T176" s="1"/>
      <c r="U176" s="303"/>
      <c r="V176" s="303"/>
      <c r="W176" s="318"/>
    </row>
    <row r="177" spans="1:23" x14ac:dyDescent="0.25">
      <c r="A177" s="304"/>
      <c r="B177" s="176"/>
      <c r="C177" s="304"/>
      <c r="D177" s="176"/>
      <c r="E177" s="304"/>
      <c r="F177" s="176"/>
      <c r="G177" s="304"/>
      <c r="H177" s="176"/>
      <c r="I177" s="304"/>
      <c r="J177" s="176"/>
      <c r="K177" s="304"/>
      <c r="L177" s="641"/>
      <c r="M177" s="304"/>
      <c r="N177" s="176"/>
      <c r="O177" s="304"/>
      <c r="P177" s="176"/>
      <c r="Q177" s="304"/>
      <c r="R177" s="176"/>
      <c r="S177" s="304"/>
      <c r="T177" s="176"/>
      <c r="U177" s="304"/>
      <c r="V177" s="304"/>
      <c r="W177" s="318"/>
    </row>
    <row r="178" spans="1:23" x14ac:dyDescent="0.25">
      <c r="A178" s="302">
        <v>35</v>
      </c>
      <c r="B178" s="38" t="s">
        <v>600</v>
      </c>
      <c r="C178" s="613" t="s">
        <v>593</v>
      </c>
      <c r="D178" s="38" t="s">
        <v>24</v>
      </c>
      <c r="E178" s="302" t="s">
        <v>26</v>
      </c>
      <c r="F178" s="38" t="s">
        <v>594</v>
      </c>
      <c r="G178" s="302" t="s">
        <v>595</v>
      </c>
      <c r="H178" s="169" t="s">
        <v>596</v>
      </c>
      <c r="I178" s="300" t="s">
        <v>385</v>
      </c>
      <c r="J178" s="717" t="s">
        <v>601</v>
      </c>
      <c r="K178" s="611" t="s">
        <v>602</v>
      </c>
      <c r="L178" s="639" t="s">
        <v>603</v>
      </c>
      <c r="M178" s="302">
        <v>20</v>
      </c>
      <c r="N178" s="170">
        <v>4500</v>
      </c>
      <c r="O178" s="302" t="s">
        <v>36</v>
      </c>
      <c r="P178" s="38" t="s">
        <v>36</v>
      </c>
      <c r="Q178" s="302" t="s">
        <v>36</v>
      </c>
      <c r="R178" s="38" t="s">
        <v>36</v>
      </c>
      <c r="S178" s="302">
        <v>20</v>
      </c>
      <c r="T178" s="38" t="s">
        <v>36</v>
      </c>
      <c r="U178" s="302" t="s">
        <v>37</v>
      </c>
      <c r="V178" s="302"/>
      <c r="W178" s="318"/>
    </row>
    <row r="179" spans="1:23" x14ac:dyDescent="0.25">
      <c r="A179" s="303"/>
      <c r="B179" s="1"/>
      <c r="C179" s="614"/>
      <c r="D179" s="1"/>
      <c r="E179" s="303"/>
      <c r="F179" s="1"/>
      <c r="G179" s="303"/>
      <c r="H179" s="1"/>
      <c r="I179" s="303"/>
      <c r="J179" s="718"/>
      <c r="K179" s="612"/>
      <c r="L179" s="640"/>
      <c r="M179" s="303"/>
      <c r="N179" s="1"/>
      <c r="O179" s="303"/>
      <c r="P179" s="1"/>
      <c r="Q179" s="303"/>
      <c r="R179" s="1"/>
      <c r="S179" s="303"/>
      <c r="T179" s="1"/>
      <c r="U179" s="303"/>
      <c r="V179" s="303"/>
      <c r="W179" s="318"/>
    </row>
    <row r="180" spans="1:23" x14ac:dyDescent="0.25">
      <c r="A180" s="304"/>
      <c r="B180" s="176"/>
      <c r="C180" s="304"/>
      <c r="D180" s="176"/>
      <c r="E180" s="304"/>
      <c r="F180" s="176"/>
      <c r="G180" s="304"/>
      <c r="H180" s="176"/>
      <c r="I180" s="304"/>
      <c r="J180" s="176"/>
      <c r="K180" s="716"/>
      <c r="L180" s="641"/>
      <c r="M180" s="304"/>
      <c r="N180" s="176"/>
      <c r="O180" s="304"/>
      <c r="P180" s="176"/>
      <c r="Q180" s="304"/>
      <c r="R180" s="176"/>
      <c r="S180" s="304"/>
      <c r="T180" s="176"/>
      <c r="U180" s="304"/>
      <c r="V180" s="304"/>
      <c r="W180" s="318"/>
    </row>
    <row r="181" spans="1:23" x14ac:dyDescent="0.25">
      <c r="A181" s="303">
        <v>36</v>
      </c>
      <c r="B181" s="318" t="s">
        <v>604</v>
      </c>
      <c r="C181" s="613" t="s">
        <v>605</v>
      </c>
      <c r="D181" s="38" t="s">
        <v>24</v>
      </c>
      <c r="E181" s="302" t="s">
        <v>26</v>
      </c>
      <c r="F181" s="38" t="s">
        <v>594</v>
      </c>
      <c r="G181" s="302" t="s">
        <v>595</v>
      </c>
      <c r="H181" s="169" t="s">
        <v>596</v>
      </c>
      <c r="I181" s="300" t="s">
        <v>385</v>
      </c>
      <c r="J181" s="33" t="s">
        <v>597</v>
      </c>
      <c r="K181" s="611" t="s">
        <v>598</v>
      </c>
      <c r="L181" s="639" t="s">
        <v>599</v>
      </c>
      <c r="M181" s="302">
        <v>20</v>
      </c>
      <c r="N181" s="170">
        <v>4000</v>
      </c>
      <c r="O181" s="302" t="s">
        <v>36</v>
      </c>
      <c r="P181" s="170">
        <v>8000</v>
      </c>
      <c r="Q181" s="302" t="s">
        <v>36</v>
      </c>
      <c r="R181" s="38" t="s">
        <v>36</v>
      </c>
      <c r="S181" s="302">
        <v>20</v>
      </c>
      <c r="T181" s="38" t="s">
        <v>36</v>
      </c>
      <c r="U181" s="302" t="s">
        <v>37</v>
      </c>
      <c r="V181" s="302"/>
      <c r="W181" s="318"/>
    </row>
    <row r="182" spans="1:23" x14ac:dyDescent="0.25">
      <c r="A182" s="303"/>
      <c r="B182" s="318"/>
      <c r="C182" s="614"/>
      <c r="D182" s="1"/>
      <c r="E182" s="303"/>
      <c r="F182" s="1"/>
      <c r="G182" s="303"/>
      <c r="H182" s="1"/>
      <c r="I182" s="303"/>
      <c r="J182" s="1"/>
      <c r="K182" s="612"/>
      <c r="L182" s="640"/>
      <c r="M182" s="303"/>
      <c r="N182" s="1"/>
      <c r="O182" s="303"/>
      <c r="P182" s="1"/>
      <c r="Q182" s="303"/>
      <c r="R182" s="1"/>
      <c r="S182" s="303"/>
      <c r="T182" s="1"/>
      <c r="U182" s="303"/>
      <c r="V182" s="303"/>
      <c r="W182" s="318"/>
    </row>
    <row r="183" spans="1:23" x14ac:dyDescent="0.25">
      <c r="A183" s="304"/>
      <c r="B183" s="176"/>
      <c r="C183" s="304"/>
      <c r="D183" s="176"/>
      <c r="E183" s="304"/>
      <c r="F183" s="176"/>
      <c r="G183" s="304"/>
      <c r="H183" s="176"/>
      <c r="I183" s="304"/>
      <c r="J183" s="176"/>
      <c r="K183" s="304"/>
      <c r="L183" s="641"/>
      <c r="M183" s="304"/>
      <c r="N183" s="176"/>
      <c r="O183" s="304"/>
      <c r="P183" s="176"/>
      <c r="Q183" s="304"/>
      <c r="R183" s="176"/>
      <c r="S183" s="304"/>
      <c r="T183" s="176"/>
      <c r="U183" s="304"/>
      <c r="V183" s="304"/>
      <c r="W183" s="318"/>
    </row>
    <row r="184" spans="1:23" x14ac:dyDescent="0.25">
      <c r="A184" s="303">
        <v>37</v>
      </c>
      <c r="B184" s="318" t="s">
        <v>606</v>
      </c>
      <c r="C184" s="613" t="s">
        <v>607</v>
      </c>
      <c r="D184" s="38" t="s">
        <v>24</v>
      </c>
      <c r="E184" s="302" t="s">
        <v>26</v>
      </c>
      <c r="F184" s="38" t="s">
        <v>594</v>
      </c>
      <c r="G184" s="302" t="s">
        <v>245</v>
      </c>
      <c r="H184" s="169" t="s">
        <v>596</v>
      </c>
      <c r="I184" s="300" t="s">
        <v>385</v>
      </c>
      <c r="J184" s="717" t="s">
        <v>601</v>
      </c>
      <c r="K184" s="611" t="s">
        <v>602</v>
      </c>
      <c r="L184" s="639" t="s">
        <v>603</v>
      </c>
      <c r="M184" s="302">
        <v>20</v>
      </c>
      <c r="N184" s="170">
        <v>4500</v>
      </c>
      <c r="O184" s="302" t="s">
        <v>36</v>
      </c>
      <c r="P184" s="38" t="s">
        <v>36</v>
      </c>
      <c r="Q184" s="302" t="s">
        <v>36</v>
      </c>
      <c r="R184" s="38" t="s">
        <v>36</v>
      </c>
      <c r="S184" s="302">
        <v>20</v>
      </c>
      <c r="T184" s="38" t="s">
        <v>36</v>
      </c>
      <c r="U184" s="302" t="s">
        <v>37</v>
      </c>
      <c r="V184" s="302"/>
      <c r="W184" s="318"/>
    </row>
    <row r="185" spans="1:23" x14ac:dyDescent="0.25">
      <c r="A185" s="303"/>
      <c r="B185" s="318"/>
      <c r="C185" s="614"/>
      <c r="D185" s="1"/>
      <c r="E185" s="303"/>
      <c r="F185" s="1"/>
      <c r="G185" s="303"/>
      <c r="H185" s="1"/>
      <c r="I185" s="303"/>
      <c r="J185" s="718"/>
      <c r="K185" s="612"/>
      <c r="L185" s="640"/>
      <c r="M185" s="303"/>
      <c r="N185" s="1"/>
      <c r="O185" s="303"/>
      <c r="P185" s="1"/>
      <c r="Q185" s="303"/>
      <c r="R185" s="1"/>
      <c r="S185" s="303"/>
      <c r="T185" s="1"/>
      <c r="U185" s="303"/>
      <c r="V185" s="303"/>
      <c r="W185" s="318"/>
    </row>
    <row r="186" spans="1:23" x14ac:dyDescent="0.25">
      <c r="A186" s="303"/>
      <c r="B186" s="318"/>
      <c r="C186" s="303"/>
      <c r="D186" s="176"/>
      <c r="E186" s="304"/>
      <c r="F186" s="176"/>
      <c r="G186" s="304"/>
      <c r="H186" s="176"/>
      <c r="I186" s="304"/>
      <c r="J186" s="176"/>
      <c r="K186" s="716"/>
      <c r="L186" s="641"/>
      <c r="M186" s="304"/>
      <c r="N186" s="176"/>
      <c r="O186" s="304"/>
      <c r="P186" s="176"/>
      <c r="Q186" s="304"/>
      <c r="R186" s="176"/>
      <c r="S186" s="304"/>
      <c r="T186" s="176"/>
      <c r="U186" s="304"/>
      <c r="V186" s="304"/>
      <c r="W186" s="318"/>
    </row>
    <row r="187" spans="1:23" x14ac:dyDescent="0.25">
      <c r="A187" s="302">
        <v>38</v>
      </c>
      <c r="B187" s="38" t="s">
        <v>608</v>
      </c>
      <c r="C187" s="613" t="s">
        <v>609</v>
      </c>
      <c r="D187" s="38" t="s">
        <v>24</v>
      </c>
      <c r="E187" s="302" t="s">
        <v>26</v>
      </c>
      <c r="F187" s="38" t="s">
        <v>594</v>
      </c>
      <c r="G187" s="302" t="s">
        <v>610</v>
      </c>
      <c r="H187" s="169" t="s">
        <v>596</v>
      </c>
      <c r="I187" s="300" t="s">
        <v>385</v>
      </c>
      <c r="J187" s="717" t="s">
        <v>601</v>
      </c>
      <c r="K187" s="611" t="s">
        <v>602</v>
      </c>
      <c r="L187" s="639" t="s">
        <v>603</v>
      </c>
      <c r="M187" s="302">
        <v>20</v>
      </c>
      <c r="N187" s="170">
        <v>4500</v>
      </c>
      <c r="O187" s="302" t="s">
        <v>36</v>
      </c>
      <c r="P187" s="38" t="s">
        <v>36</v>
      </c>
      <c r="Q187" s="302" t="s">
        <v>36</v>
      </c>
      <c r="R187" s="38" t="s">
        <v>36</v>
      </c>
      <c r="S187" s="302">
        <v>20</v>
      </c>
      <c r="T187" s="38" t="s">
        <v>36</v>
      </c>
      <c r="U187" s="302" t="s">
        <v>37</v>
      </c>
      <c r="V187" s="302"/>
      <c r="W187" s="318"/>
    </row>
    <row r="188" spans="1:23" x14ac:dyDescent="0.25">
      <c r="A188" s="303"/>
      <c r="B188" s="1"/>
      <c r="C188" s="614"/>
      <c r="D188" s="1"/>
      <c r="E188" s="303"/>
      <c r="F188" s="1"/>
      <c r="G188" s="303"/>
      <c r="H188" s="1"/>
      <c r="I188" s="303"/>
      <c r="J188" s="718"/>
      <c r="K188" s="612"/>
      <c r="L188" s="640"/>
      <c r="M188" s="303"/>
      <c r="N188" s="1"/>
      <c r="O188" s="303"/>
      <c r="P188" s="1"/>
      <c r="Q188" s="303"/>
      <c r="R188" s="1"/>
      <c r="S188" s="303"/>
      <c r="T188" s="1"/>
      <c r="U188" s="303"/>
      <c r="V188" s="303"/>
      <c r="W188" s="318"/>
    </row>
    <row r="189" spans="1:23" x14ac:dyDescent="0.25">
      <c r="A189" s="304"/>
      <c r="B189" s="176"/>
      <c r="C189" s="304"/>
      <c r="D189" s="176"/>
      <c r="E189" s="304"/>
      <c r="F189" s="176"/>
      <c r="G189" s="304"/>
      <c r="H189" s="176"/>
      <c r="I189" s="304"/>
      <c r="J189" s="176"/>
      <c r="K189" s="716"/>
      <c r="L189" s="641"/>
      <c r="M189" s="304"/>
      <c r="N189" s="176"/>
      <c r="O189" s="304"/>
      <c r="P189" s="176"/>
      <c r="Q189" s="304"/>
      <c r="R189" s="176"/>
      <c r="S189" s="304"/>
      <c r="T189" s="176"/>
      <c r="U189" s="304"/>
      <c r="V189" s="304"/>
      <c r="W189" s="318"/>
    </row>
    <row r="190" spans="1:23" x14ac:dyDescent="0.25">
      <c r="A190" s="303">
        <v>39</v>
      </c>
      <c r="B190" s="318" t="s">
        <v>611</v>
      </c>
      <c r="C190" s="613" t="s">
        <v>612</v>
      </c>
      <c r="D190" s="38" t="s">
        <v>24</v>
      </c>
      <c r="E190" s="302" t="s">
        <v>26</v>
      </c>
      <c r="F190" s="38" t="s">
        <v>594</v>
      </c>
      <c r="G190" s="302" t="s">
        <v>613</v>
      </c>
      <c r="H190" s="169" t="s">
        <v>596</v>
      </c>
      <c r="I190" s="301" t="s">
        <v>587</v>
      </c>
      <c r="J190" s="5" t="s">
        <v>614</v>
      </c>
      <c r="K190" s="611" t="s">
        <v>192</v>
      </c>
      <c r="L190" s="639" t="s">
        <v>615</v>
      </c>
      <c r="M190" s="303">
        <v>12</v>
      </c>
      <c r="N190" s="170">
        <v>5000</v>
      </c>
      <c r="O190" s="303">
        <v>2017</v>
      </c>
      <c r="P190" s="170">
        <v>4800</v>
      </c>
      <c r="Q190" s="302" t="s">
        <v>36</v>
      </c>
      <c r="R190" s="38" t="s">
        <v>36</v>
      </c>
      <c r="S190" s="303">
        <v>12</v>
      </c>
      <c r="T190" s="38" t="s">
        <v>36</v>
      </c>
      <c r="U190" s="302" t="s">
        <v>37</v>
      </c>
      <c r="V190" s="302"/>
      <c r="W190" s="318"/>
    </row>
    <row r="191" spans="1:23" x14ac:dyDescent="0.25">
      <c r="A191" s="303"/>
      <c r="B191" s="318"/>
      <c r="C191" s="614"/>
      <c r="D191" s="318"/>
      <c r="E191" s="303"/>
      <c r="F191" s="318"/>
      <c r="G191" s="303"/>
      <c r="H191" s="318"/>
      <c r="I191" s="303"/>
      <c r="J191" s="318"/>
      <c r="K191" s="612"/>
      <c r="L191" s="640"/>
      <c r="M191" s="303"/>
      <c r="N191" s="318"/>
      <c r="O191" s="303"/>
      <c r="P191" s="318"/>
      <c r="Q191" s="303"/>
      <c r="R191" s="318"/>
      <c r="S191" s="303"/>
      <c r="T191" s="318"/>
      <c r="U191" s="303"/>
      <c r="V191" s="303"/>
      <c r="W191" s="318"/>
    </row>
    <row r="192" spans="1:23" x14ac:dyDescent="0.25">
      <c r="A192" s="303"/>
      <c r="B192" s="318"/>
      <c r="C192" s="303"/>
      <c r="D192" s="318"/>
      <c r="E192" s="303"/>
      <c r="F192" s="318"/>
      <c r="G192" s="303"/>
      <c r="H192" s="318"/>
      <c r="I192" s="303"/>
      <c r="J192" s="318"/>
      <c r="K192" s="303"/>
      <c r="L192" s="641"/>
      <c r="M192" s="303"/>
      <c r="N192" s="318"/>
      <c r="O192" s="303"/>
      <c r="P192" s="318"/>
      <c r="Q192" s="303"/>
      <c r="R192" s="318"/>
      <c r="S192" s="303"/>
      <c r="T192" s="318"/>
      <c r="U192" s="303"/>
      <c r="V192" s="303"/>
      <c r="W192" s="318"/>
    </row>
    <row r="193" spans="1:23" x14ac:dyDescent="0.25">
      <c r="A193" s="302">
        <v>40</v>
      </c>
      <c r="B193" s="38" t="s">
        <v>346</v>
      </c>
      <c r="C193" s="613" t="s">
        <v>612</v>
      </c>
      <c r="D193" s="38" t="s">
        <v>24</v>
      </c>
      <c r="E193" s="302" t="s">
        <v>26</v>
      </c>
      <c r="F193" s="38" t="s">
        <v>594</v>
      </c>
      <c r="G193" s="302" t="s">
        <v>613</v>
      </c>
      <c r="H193" s="169" t="s">
        <v>596</v>
      </c>
      <c r="I193" s="300" t="s">
        <v>587</v>
      </c>
      <c r="J193" s="33" t="s">
        <v>597</v>
      </c>
      <c r="K193" s="611" t="s">
        <v>598</v>
      </c>
      <c r="L193" s="639" t="s">
        <v>599</v>
      </c>
      <c r="M193" s="302">
        <v>20</v>
      </c>
      <c r="N193" s="170">
        <v>5000</v>
      </c>
      <c r="O193" s="302" t="s">
        <v>36</v>
      </c>
      <c r="P193" s="170">
        <v>8000</v>
      </c>
      <c r="Q193" s="302" t="s">
        <v>36</v>
      </c>
      <c r="R193" s="38" t="s">
        <v>36</v>
      </c>
      <c r="S193" s="302">
        <v>20</v>
      </c>
      <c r="T193" s="38" t="s">
        <v>36</v>
      </c>
      <c r="U193" s="302" t="s">
        <v>37</v>
      </c>
      <c r="V193" s="302"/>
      <c r="W193" s="318"/>
    </row>
    <row r="194" spans="1:23" x14ac:dyDescent="0.25">
      <c r="A194" s="303"/>
      <c r="B194" s="1"/>
      <c r="C194" s="614"/>
      <c r="D194" s="1"/>
      <c r="E194" s="303"/>
      <c r="F194" s="1"/>
      <c r="G194" s="303"/>
      <c r="H194" s="1"/>
      <c r="I194" s="303"/>
      <c r="J194" s="1"/>
      <c r="K194" s="612"/>
      <c r="L194" s="640"/>
      <c r="M194" s="303"/>
      <c r="N194" s="1"/>
      <c r="O194" s="303"/>
      <c r="P194" s="1"/>
      <c r="Q194" s="303"/>
      <c r="R194" s="1"/>
      <c r="S194" s="303"/>
      <c r="T194" s="1"/>
      <c r="U194" s="303"/>
      <c r="V194" s="303"/>
      <c r="W194" s="318"/>
    </row>
    <row r="195" spans="1:23" x14ac:dyDescent="0.25">
      <c r="A195" s="304"/>
      <c r="B195" s="176"/>
      <c r="C195" s="304"/>
      <c r="D195" s="176"/>
      <c r="E195" s="304"/>
      <c r="F195" s="176"/>
      <c r="G195" s="304"/>
      <c r="H195" s="176"/>
      <c r="I195" s="304"/>
      <c r="J195" s="176"/>
      <c r="K195" s="304"/>
      <c r="L195" s="641"/>
      <c r="M195" s="304"/>
      <c r="N195" s="176"/>
      <c r="O195" s="304"/>
      <c r="P195" s="176"/>
      <c r="Q195" s="304"/>
      <c r="R195" s="176"/>
      <c r="S195" s="304"/>
      <c r="T195" s="176"/>
      <c r="U195" s="304"/>
      <c r="V195" s="304"/>
      <c r="W195" s="318"/>
    </row>
    <row r="196" spans="1:23" x14ac:dyDescent="0.25">
      <c r="A196" s="302">
        <v>41</v>
      </c>
      <c r="B196" s="38" t="s">
        <v>617</v>
      </c>
      <c r="C196" s="613" t="s">
        <v>616</v>
      </c>
      <c r="D196" s="38" t="s">
        <v>24</v>
      </c>
      <c r="E196" s="302" t="s">
        <v>26</v>
      </c>
      <c r="F196" s="38" t="s">
        <v>594</v>
      </c>
      <c r="G196" s="302" t="s">
        <v>610</v>
      </c>
      <c r="H196" s="169" t="s">
        <v>596</v>
      </c>
      <c r="I196" s="300" t="s">
        <v>587</v>
      </c>
      <c r="J196" s="717" t="s">
        <v>601</v>
      </c>
      <c r="K196" s="611" t="s">
        <v>602</v>
      </c>
      <c r="L196" s="639" t="s">
        <v>603</v>
      </c>
      <c r="M196" s="302">
        <v>20</v>
      </c>
      <c r="N196" s="170">
        <v>5500</v>
      </c>
      <c r="O196" s="302" t="s">
        <v>36</v>
      </c>
      <c r="P196" s="38" t="s">
        <v>36</v>
      </c>
      <c r="Q196" s="302" t="s">
        <v>36</v>
      </c>
      <c r="R196" s="38" t="s">
        <v>36</v>
      </c>
      <c r="S196" s="302">
        <v>20</v>
      </c>
      <c r="T196" s="38" t="s">
        <v>36</v>
      </c>
      <c r="U196" s="302" t="s">
        <v>37</v>
      </c>
      <c r="V196" s="302"/>
      <c r="W196" s="318"/>
    </row>
    <row r="197" spans="1:23" x14ac:dyDescent="0.25">
      <c r="A197" s="303"/>
      <c r="B197" s="1"/>
      <c r="C197" s="614"/>
      <c r="D197" s="1"/>
      <c r="E197" s="303"/>
      <c r="F197" s="1"/>
      <c r="G197" s="303"/>
      <c r="H197" s="1"/>
      <c r="I197" s="303"/>
      <c r="J197" s="718"/>
      <c r="K197" s="612"/>
      <c r="L197" s="640"/>
      <c r="M197" s="303"/>
      <c r="N197" s="1"/>
      <c r="O197" s="303"/>
      <c r="P197" s="1"/>
      <c r="Q197" s="303"/>
      <c r="R197" s="1"/>
      <c r="S197" s="303"/>
      <c r="T197" s="1"/>
      <c r="U197" s="303"/>
      <c r="V197" s="303"/>
      <c r="W197" s="318"/>
    </row>
    <row r="198" spans="1:23" x14ac:dyDescent="0.25">
      <c r="A198" s="304"/>
      <c r="B198" s="176"/>
      <c r="C198" s="304"/>
      <c r="D198" s="176"/>
      <c r="E198" s="304"/>
      <c r="F198" s="176"/>
      <c r="G198" s="304"/>
      <c r="H198" s="176"/>
      <c r="I198" s="304"/>
      <c r="J198" s="176"/>
      <c r="K198" s="716"/>
      <c r="L198" s="641"/>
      <c r="M198" s="304"/>
      <c r="N198" s="176"/>
      <c r="O198" s="304"/>
      <c r="P198" s="176"/>
      <c r="Q198" s="304"/>
      <c r="R198" s="176"/>
      <c r="S198" s="304"/>
      <c r="T198" s="176"/>
      <c r="U198" s="304"/>
      <c r="V198" s="304"/>
      <c r="W198" s="318"/>
    </row>
    <row r="199" spans="1:23" x14ac:dyDescent="0.25">
      <c r="A199" s="302">
        <v>42</v>
      </c>
      <c r="B199" s="38" t="s">
        <v>623</v>
      </c>
      <c r="C199" s="613" t="s">
        <v>620</v>
      </c>
      <c r="D199" s="38" t="s">
        <v>24</v>
      </c>
      <c r="E199" s="302" t="s">
        <v>26</v>
      </c>
      <c r="F199" s="38" t="s">
        <v>618</v>
      </c>
      <c r="G199" s="302" t="s">
        <v>619</v>
      </c>
      <c r="H199" s="169" t="s">
        <v>596</v>
      </c>
      <c r="I199" s="300" t="s">
        <v>370</v>
      </c>
      <c r="J199" s="717" t="s">
        <v>625</v>
      </c>
      <c r="K199" s="611" t="s">
        <v>626</v>
      </c>
      <c r="L199" s="318"/>
      <c r="M199" s="303">
        <v>10</v>
      </c>
      <c r="N199" s="170">
        <v>1500</v>
      </c>
      <c r="O199" s="302" t="s">
        <v>36</v>
      </c>
      <c r="P199" s="38" t="s">
        <v>36</v>
      </c>
      <c r="Q199" s="302" t="s">
        <v>36</v>
      </c>
      <c r="R199" s="38" t="s">
        <v>36</v>
      </c>
      <c r="S199" s="303">
        <v>10</v>
      </c>
      <c r="T199" s="38" t="s">
        <v>36</v>
      </c>
      <c r="U199" s="302" t="s">
        <v>37</v>
      </c>
      <c r="V199" s="303"/>
      <c r="W199" s="318"/>
    </row>
    <row r="200" spans="1:23" x14ac:dyDescent="0.25">
      <c r="A200" s="304"/>
      <c r="B200" s="176"/>
      <c r="C200" s="614"/>
      <c r="D200" s="318"/>
      <c r="E200" s="303"/>
      <c r="F200" s="318"/>
      <c r="G200" s="303"/>
      <c r="H200" s="318"/>
      <c r="I200" s="303"/>
      <c r="J200" s="718"/>
      <c r="K200" s="612"/>
      <c r="L200" s="318"/>
      <c r="M200" s="303"/>
      <c r="N200" s="318"/>
      <c r="O200" s="303"/>
      <c r="P200" s="318"/>
      <c r="Q200" s="303"/>
      <c r="R200" s="318"/>
      <c r="S200" s="303"/>
      <c r="T200" s="318"/>
      <c r="U200" s="303"/>
      <c r="V200" s="303"/>
      <c r="W200" s="318"/>
    </row>
    <row r="201" spans="1:23" ht="15" customHeight="1" x14ac:dyDescent="0.25">
      <c r="A201" s="302">
        <v>43</v>
      </c>
      <c r="B201" s="38" t="s">
        <v>622</v>
      </c>
      <c r="C201" s="613" t="s">
        <v>620</v>
      </c>
      <c r="D201" s="38" t="s">
        <v>24</v>
      </c>
      <c r="E201" s="302" t="s">
        <v>26</v>
      </c>
      <c r="F201" s="38" t="s">
        <v>618</v>
      </c>
      <c r="G201" s="302" t="s">
        <v>619</v>
      </c>
      <c r="H201" s="169" t="s">
        <v>596</v>
      </c>
      <c r="I201" s="300" t="s">
        <v>370</v>
      </c>
      <c r="J201" s="717" t="s">
        <v>625</v>
      </c>
      <c r="K201" s="611" t="s">
        <v>626</v>
      </c>
      <c r="L201" s="38"/>
      <c r="M201" s="302">
        <v>10</v>
      </c>
      <c r="N201" s="170">
        <v>1500</v>
      </c>
      <c r="O201" s="302" t="s">
        <v>36</v>
      </c>
      <c r="P201" s="38" t="s">
        <v>36</v>
      </c>
      <c r="Q201" s="302" t="s">
        <v>36</v>
      </c>
      <c r="R201" s="38" t="s">
        <v>36</v>
      </c>
      <c r="S201" s="302">
        <v>10</v>
      </c>
      <c r="T201" s="38" t="s">
        <v>36</v>
      </c>
      <c r="U201" s="302" t="s">
        <v>37</v>
      </c>
      <c r="V201" s="302"/>
      <c r="W201" s="318"/>
    </row>
    <row r="202" spans="1:23" x14ac:dyDescent="0.25">
      <c r="A202" s="303"/>
      <c r="B202" s="1"/>
      <c r="C202" s="614"/>
      <c r="D202" s="318"/>
      <c r="E202" s="303"/>
      <c r="F202" s="318"/>
      <c r="G202" s="303"/>
      <c r="H202" s="318"/>
      <c r="I202" s="303"/>
      <c r="J202" s="718"/>
      <c r="K202" s="716"/>
      <c r="L202" s="176"/>
      <c r="M202" s="304"/>
      <c r="N202" s="176"/>
      <c r="O202" s="304"/>
      <c r="P202" s="176"/>
      <c r="Q202" s="304"/>
      <c r="R202" s="176"/>
      <c r="S202" s="304"/>
      <c r="T202" s="176"/>
      <c r="U202" s="304"/>
      <c r="V202" s="304"/>
      <c r="W202" s="318"/>
    </row>
    <row r="203" spans="1:23" ht="15" customHeight="1" x14ac:dyDescent="0.25">
      <c r="A203" s="302">
        <v>44</v>
      </c>
      <c r="B203" s="38" t="s">
        <v>624</v>
      </c>
      <c r="C203" s="613" t="s">
        <v>621</v>
      </c>
      <c r="D203" s="38" t="s">
        <v>24</v>
      </c>
      <c r="E203" s="302" t="s">
        <v>26</v>
      </c>
      <c r="F203" s="38" t="s">
        <v>618</v>
      </c>
      <c r="G203" s="302" t="s">
        <v>619</v>
      </c>
      <c r="H203" s="169" t="s">
        <v>596</v>
      </c>
      <c r="I203" s="300" t="s">
        <v>370</v>
      </c>
      <c r="J203" s="33" t="s">
        <v>614</v>
      </c>
      <c r="K203" s="611" t="s">
        <v>192</v>
      </c>
      <c r="L203" s="639" t="s">
        <v>615</v>
      </c>
      <c r="M203" s="302">
        <v>12</v>
      </c>
      <c r="N203" s="170">
        <v>5000</v>
      </c>
      <c r="O203" s="302">
        <v>2017</v>
      </c>
      <c r="P203" s="170">
        <v>4800</v>
      </c>
      <c r="Q203" s="302" t="s">
        <v>36</v>
      </c>
      <c r="R203" s="38" t="s">
        <v>36</v>
      </c>
      <c r="S203" s="302">
        <v>12</v>
      </c>
      <c r="T203" s="38" t="s">
        <v>36</v>
      </c>
      <c r="U203" s="302" t="s">
        <v>37</v>
      </c>
      <c r="V203" s="302"/>
      <c r="W203" s="318"/>
    </row>
    <row r="204" spans="1:23" ht="15" customHeight="1" x14ac:dyDescent="0.25">
      <c r="A204" s="303"/>
      <c r="B204" s="1"/>
      <c r="C204" s="614"/>
      <c r="D204" s="1"/>
      <c r="E204" s="303"/>
      <c r="F204" s="1"/>
      <c r="G204" s="303"/>
      <c r="H204" s="1"/>
      <c r="I204" s="303"/>
      <c r="J204" s="1"/>
      <c r="K204" s="612"/>
      <c r="L204" s="640"/>
      <c r="M204" s="303"/>
      <c r="N204" s="1"/>
      <c r="O204" s="303"/>
      <c r="P204" s="1"/>
      <c r="Q204" s="303"/>
      <c r="R204" s="1"/>
      <c r="S204" s="303"/>
      <c r="T204" s="1"/>
      <c r="U204" s="303"/>
      <c r="V204" s="303"/>
      <c r="W204" s="318"/>
    </row>
    <row r="205" spans="1:23" x14ac:dyDescent="0.25">
      <c r="A205" s="304"/>
      <c r="B205" s="176"/>
      <c r="C205" s="304"/>
      <c r="D205" s="176"/>
      <c r="E205" s="304"/>
      <c r="F205" s="176"/>
      <c r="G205" s="304"/>
      <c r="H205" s="176"/>
      <c r="I205" s="304"/>
      <c r="J205" s="176"/>
      <c r="K205" s="304"/>
      <c r="L205" s="640"/>
      <c r="M205" s="304"/>
      <c r="N205" s="176"/>
      <c r="O205" s="304"/>
      <c r="P205" s="176"/>
      <c r="Q205" s="304"/>
      <c r="R205" s="176"/>
      <c r="S205" s="304"/>
      <c r="T205" s="176"/>
      <c r="U205" s="304"/>
      <c r="V205" s="304"/>
      <c r="W205" s="318"/>
    </row>
    <row r="206" spans="1:23" x14ac:dyDescent="0.25">
      <c r="A206" s="302">
        <v>45</v>
      </c>
      <c r="B206" s="38" t="s">
        <v>627</v>
      </c>
      <c r="C206" s="613" t="s">
        <v>628</v>
      </c>
      <c r="D206" s="38" t="s">
        <v>24</v>
      </c>
      <c r="E206" s="302" t="s">
        <v>26</v>
      </c>
      <c r="F206" s="38" t="s">
        <v>618</v>
      </c>
      <c r="G206" s="302" t="s">
        <v>629</v>
      </c>
      <c r="H206" s="169" t="s">
        <v>596</v>
      </c>
      <c r="I206" s="300" t="s">
        <v>518</v>
      </c>
      <c r="J206" s="33" t="s">
        <v>630</v>
      </c>
      <c r="K206" s="611" t="s">
        <v>98</v>
      </c>
      <c r="L206" s="639" t="s">
        <v>631</v>
      </c>
      <c r="M206" s="302">
        <v>14</v>
      </c>
      <c r="N206" s="170">
        <v>2500</v>
      </c>
      <c r="O206" s="302" t="s">
        <v>36</v>
      </c>
      <c r="P206" s="170">
        <v>5000</v>
      </c>
      <c r="Q206" s="302" t="s">
        <v>36</v>
      </c>
      <c r="R206" s="38" t="s">
        <v>36</v>
      </c>
      <c r="S206" s="302">
        <v>14</v>
      </c>
      <c r="T206" s="38" t="s">
        <v>36</v>
      </c>
      <c r="U206" s="302" t="s">
        <v>37</v>
      </c>
      <c r="V206" s="241"/>
      <c r="W206" s="318"/>
    </row>
    <row r="207" spans="1:23" x14ac:dyDescent="0.25">
      <c r="A207" s="303"/>
      <c r="B207" s="1"/>
      <c r="C207" s="614"/>
      <c r="D207" s="1"/>
      <c r="E207" s="303"/>
      <c r="F207" s="1"/>
      <c r="G207" s="303"/>
      <c r="H207" s="1"/>
      <c r="I207" s="303"/>
      <c r="J207" s="1"/>
      <c r="K207" s="612"/>
      <c r="L207" s="640"/>
      <c r="M207" s="303"/>
      <c r="N207" s="1"/>
      <c r="O207" s="303"/>
      <c r="P207" s="1"/>
      <c r="Q207" s="303"/>
      <c r="R207" s="1"/>
      <c r="S207" s="303"/>
      <c r="T207" s="1"/>
      <c r="U207" s="303"/>
      <c r="V207" s="235"/>
      <c r="W207" s="318"/>
    </row>
    <row r="208" spans="1:23" x14ac:dyDescent="0.25">
      <c r="A208" s="304"/>
      <c r="B208" s="176"/>
      <c r="C208" s="304"/>
      <c r="D208" s="176"/>
      <c r="E208" s="304"/>
      <c r="F208" s="176"/>
      <c r="G208" s="304"/>
      <c r="H208" s="176"/>
      <c r="I208" s="304"/>
      <c r="J208" s="176"/>
      <c r="K208" s="304"/>
      <c r="L208" s="641"/>
      <c r="M208" s="304"/>
      <c r="N208" s="176"/>
      <c r="O208" s="304"/>
      <c r="P208" s="176"/>
      <c r="Q208" s="304"/>
      <c r="R208" s="176"/>
      <c r="S208" s="304"/>
      <c r="T208" s="176"/>
      <c r="U208" s="304"/>
      <c r="V208" s="236"/>
      <c r="W208" s="318"/>
    </row>
    <row r="209" spans="1:23" x14ac:dyDescent="0.25">
      <c r="A209" s="302">
        <v>46</v>
      </c>
      <c r="B209" s="302" t="s">
        <v>632</v>
      </c>
      <c r="C209" s="639" t="s">
        <v>633</v>
      </c>
      <c r="D209" s="302" t="s">
        <v>24</v>
      </c>
      <c r="E209" s="38" t="s">
        <v>26</v>
      </c>
      <c r="F209" s="302" t="s">
        <v>315</v>
      </c>
      <c r="G209" s="38" t="s">
        <v>634</v>
      </c>
      <c r="H209" s="219" t="s">
        <v>635</v>
      </c>
      <c r="I209" s="611" t="s">
        <v>385</v>
      </c>
      <c r="J209" s="611" t="s">
        <v>326</v>
      </c>
      <c r="K209" s="611" t="s">
        <v>636</v>
      </c>
      <c r="L209" s="639" t="s">
        <v>637</v>
      </c>
      <c r="M209" s="302">
        <v>12</v>
      </c>
      <c r="N209" s="170">
        <v>8500</v>
      </c>
      <c r="O209" s="302" t="s">
        <v>36</v>
      </c>
      <c r="P209" s="170">
        <v>8600</v>
      </c>
      <c r="Q209" s="302" t="s">
        <v>36</v>
      </c>
      <c r="R209" s="38" t="s">
        <v>36</v>
      </c>
      <c r="S209" s="302">
        <v>12</v>
      </c>
      <c r="T209" s="38" t="s">
        <v>36</v>
      </c>
      <c r="U209" s="302" t="s">
        <v>37</v>
      </c>
      <c r="V209" s="241"/>
      <c r="W209" s="318"/>
    </row>
    <row r="210" spans="1:23" x14ac:dyDescent="0.25">
      <c r="A210" s="303"/>
      <c r="B210" s="303"/>
      <c r="C210" s="640"/>
      <c r="D210" s="303"/>
      <c r="E210" s="1"/>
      <c r="F210" s="303"/>
      <c r="G210" s="1"/>
      <c r="H210" s="303"/>
      <c r="I210" s="612"/>
      <c r="J210" s="612"/>
      <c r="K210" s="612"/>
      <c r="L210" s="640"/>
      <c r="M210" s="303"/>
      <c r="N210" s="1"/>
      <c r="O210" s="303"/>
      <c r="P210" s="1"/>
      <c r="Q210" s="303"/>
      <c r="R210" s="1"/>
      <c r="S210" s="303"/>
      <c r="T210" s="1"/>
      <c r="U210" s="303"/>
      <c r="V210" s="235"/>
      <c r="W210" s="318"/>
    </row>
    <row r="211" spans="1:23" x14ac:dyDescent="0.25">
      <c r="A211" s="303"/>
      <c r="B211" s="303"/>
      <c r="C211" s="1"/>
      <c r="D211" s="303"/>
      <c r="E211" s="1"/>
      <c r="F211" s="303"/>
      <c r="G211" s="1"/>
      <c r="H211" s="303"/>
      <c r="I211" s="612"/>
      <c r="J211" s="304"/>
      <c r="K211" s="304"/>
      <c r="L211" s="641"/>
      <c r="M211" s="304"/>
      <c r="N211" s="176"/>
      <c r="O211" s="304"/>
      <c r="P211" s="176"/>
      <c r="Q211" s="304"/>
      <c r="R211" s="176"/>
      <c r="S211" s="304"/>
      <c r="T211" s="176"/>
      <c r="U211" s="304"/>
      <c r="V211" s="236"/>
      <c r="W211" s="318"/>
    </row>
    <row r="212" spans="1:23" x14ac:dyDescent="0.25">
      <c r="A212" s="303"/>
      <c r="B212" s="303"/>
      <c r="C212" s="1"/>
      <c r="D212" s="303"/>
      <c r="E212" s="1"/>
      <c r="F212" s="303"/>
      <c r="G212" s="1"/>
      <c r="H212" s="303"/>
      <c r="I212" s="612"/>
      <c r="J212" s="613" t="s">
        <v>638</v>
      </c>
      <c r="K212" s="611" t="s">
        <v>636</v>
      </c>
      <c r="L212" s="639" t="s">
        <v>641</v>
      </c>
      <c r="M212" s="302">
        <v>12</v>
      </c>
      <c r="N212" s="170">
        <v>7000</v>
      </c>
      <c r="O212" s="302">
        <v>2018</v>
      </c>
      <c r="P212" s="170">
        <v>5600</v>
      </c>
      <c r="Q212" s="302" t="s">
        <v>36</v>
      </c>
      <c r="R212" s="38" t="s">
        <v>36</v>
      </c>
      <c r="S212" s="302">
        <v>12</v>
      </c>
      <c r="T212" s="38" t="s">
        <v>36</v>
      </c>
      <c r="U212" s="302" t="s">
        <v>37</v>
      </c>
      <c r="V212" s="241"/>
      <c r="W212" s="318"/>
    </row>
    <row r="213" spans="1:23" x14ac:dyDescent="0.25">
      <c r="A213" s="303"/>
      <c r="B213" s="303"/>
      <c r="C213" s="1"/>
      <c r="D213" s="303"/>
      <c r="E213" s="1"/>
      <c r="F213" s="303"/>
      <c r="G213" s="1"/>
      <c r="H213" s="303"/>
      <c r="I213" s="612"/>
      <c r="J213" s="614"/>
      <c r="K213" s="612"/>
      <c r="L213" s="640"/>
      <c r="M213" s="303"/>
      <c r="N213" s="1"/>
      <c r="O213" s="303"/>
      <c r="P213" s="1"/>
      <c r="Q213" s="303"/>
      <c r="R213" s="1"/>
      <c r="S213" s="303"/>
      <c r="T213" s="1"/>
      <c r="U213" s="303"/>
      <c r="V213" s="235"/>
      <c r="W213" s="318"/>
    </row>
    <row r="214" spans="1:23" x14ac:dyDescent="0.25">
      <c r="A214" s="303"/>
      <c r="B214" s="303"/>
      <c r="C214" s="1"/>
      <c r="D214" s="303"/>
      <c r="E214" s="1"/>
      <c r="F214" s="303"/>
      <c r="G214" s="1"/>
      <c r="H214" s="303"/>
      <c r="I214" s="612"/>
      <c r="J214" s="304"/>
      <c r="K214" s="304"/>
      <c r="L214" s="641"/>
      <c r="M214" s="304"/>
      <c r="N214" s="176"/>
      <c r="O214" s="304"/>
      <c r="P214" s="176"/>
      <c r="Q214" s="304"/>
      <c r="R214" s="176"/>
      <c r="S214" s="304"/>
      <c r="T214" s="176"/>
      <c r="U214" s="304"/>
      <c r="V214" s="236"/>
      <c r="W214" s="318"/>
    </row>
    <row r="215" spans="1:23" x14ac:dyDescent="0.25">
      <c r="A215" s="303"/>
      <c r="B215" s="303"/>
      <c r="C215" s="1"/>
      <c r="D215" s="303"/>
      <c r="E215" s="1"/>
      <c r="F215" s="303"/>
      <c r="G215" s="1"/>
      <c r="H215" s="303"/>
      <c r="I215" s="612"/>
      <c r="J215" s="613" t="s">
        <v>639</v>
      </c>
      <c r="K215" s="611" t="s">
        <v>636</v>
      </c>
      <c r="L215" s="639" t="s">
        <v>640</v>
      </c>
      <c r="M215" s="302">
        <v>12</v>
      </c>
      <c r="N215" s="170">
        <v>7000</v>
      </c>
      <c r="O215" s="302">
        <v>2018</v>
      </c>
      <c r="P215" s="170">
        <v>5600</v>
      </c>
      <c r="Q215" s="302" t="s">
        <v>36</v>
      </c>
      <c r="R215" s="38" t="s">
        <v>36</v>
      </c>
      <c r="S215" s="302">
        <v>12</v>
      </c>
      <c r="T215" s="38" t="s">
        <v>36</v>
      </c>
      <c r="U215" s="302" t="s">
        <v>37</v>
      </c>
      <c r="V215" s="241"/>
      <c r="W215" s="318"/>
    </row>
    <row r="216" spans="1:23" x14ac:dyDescent="0.25">
      <c r="A216" s="303"/>
      <c r="B216" s="303"/>
      <c r="C216" s="1"/>
      <c r="D216" s="303"/>
      <c r="E216" s="1"/>
      <c r="F216" s="303"/>
      <c r="G216" s="1"/>
      <c r="H216" s="303"/>
      <c r="I216" s="612"/>
      <c r="J216" s="614"/>
      <c r="K216" s="612"/>
      <c r="L216" s="640"/>
      <c r="M216" s="303"/>
      <c r="N216" s="1"/>
      <c r="O216" s="303"/>
      <c r="P216" s="1"/>
      <c r="Q216" s="303"/>
      <c r="R216" s="1"/>
      <c r="S216" s="303"/>
      <c r="T216" s="1"/>
      <c r="U216" s="303"/>
      <c r="V216" s="235"/>
      <c r="W216" s="318"/>
    </row>
    <row r="217" spans="1:23" x14ac:dyDescent="0.25">
      <c r="A217" s="303"/>
      <c r="B217" s="303"/>
      <c r="C217" s="1"/>
      <c r="D217" s="303"/>
      <c r="E217" s="1"/>
      <c r="F217" s="303"/>
      <c r="G217" s="1"/>
      <c r="H217" s="303"/>
      <c r="I217" s="612"/>
      <c r="J217" s="304"/>
      <c r="K217" s="304"/>
      <c r="L217" s="641"/>
      <c r="M217" s="304"/>
      <c r="N217" s="176"/>
      <c r="O217" s="304"/>
      <c r="P217" s="176"/>
      <c r="Q217" s="304"/>
      <c r="R217" s="176"/>
      <c r="S217" s="304"/>
      <c r="T217" s="176"/>
      <c r="U217" s="304"/>
      <c r="V217" s="236"/>
      <c r="W217" s="318"/>
    </row>
    <row r="218" spans="1:23" x14ac:dyDescent="0.25">
      <c r="A218" s="303"/>
      <c r="B218" s="303"/>
      <c r="C218" s="1"/>
      <c r="D218" s="303"/>
      <c r="E218" s="1"/>
      <c r="F218" s="303"/>
      <c r="G218" s="1"/>
      <c r="H218" s="303"/>
      <c r="I218" s="612"/>
      <c r="J218" s="614" t="s">
        <v>339</v>
      </c>
      <c r="K218" s="611" t="s">
        <v>636</v>
      </c>
      <c r="L218" s="639" t="s">
        <v>640</v>
      </c>
      <c r="M218" s="302">
        <v>12</v>
      </c>
      <c r="N218" s="170">
        <v>8500</v>
      </c>
      <c r="O218" s="302">
        <v>2018</v>
      </c>
      <c r="P218" s="170">
        <v>8600</v>
      </c>
      <c r="Q218" s="302" t="s">
        <v>36</v>
      </c>
      <c r="R218" s="38" t="s">
        <v>36</v>
      </c>
      <c r="S218" s="302">
        <v>12</v>
      </c>
      <c r="T218" s="38" t="s">
        <v>36</v>
      </c>
      <c r="U218" s="302" t="s">
        <v>37</v>
      </c>
      <c r="V218" s="241"/>
      <c r="W218" s="318"/>
    </row>
    <row r="219" spans="1:23" x14ac:dyDescent="0.25">
      <c r="A219" s="303"/>
      <c r="B219" s="303"/>
      <c r="C219" s="1"/>
      <c r="D219" s="303"/>
      <c r="E219" s="1"/>
      <c r="F219" s="303"/>
      <c r="G219" s="1"/>
      <c r="H219" s="303"/>
      <c r="I219" s="612"/>
      <c r="J219" s="614"/>
      <c r="K219" s="612"/>
      <c r="L219" s="640"/>
      <c r="M219" s="303"/>
      <c r="N219" s="1"/>
      <c r="O219" s="303"/>
      <c r="P219" s="1"/>
      <c r="Q219" s="303"/>
      <c r="R219" s="1"/>
      <c r="S219" s="303"/>
      <c r="T219" s="1"/>
      <c r="U219" s="303"/>
      <c r="V219" s="235"/>
      <c r="W219" s="318"/>
    </row>
    <row r="220" spans="1:23" x14ac:dyDescent="0.25">
      <c r="A220" s="304"/>
      <c r="B220" s="304"/>
      <c r="C220" s="176"/>
      <c r="D220" s="304"/>
      <c r="E220" s="176"/>
      <c r="F220" s="304"/>
      <c r="G220" s="176"/>
      <c r="H220" s="304"/>
      <c r="I220" s="716"/>
      <c r="J220" s="304"/>
      <c r="K220" s="304"/>
      <c r="L220" s="641"/>
      <c r="M220" s="304"/>
      <c r="N220" s="176"/>
      <c r="O220" s="304"/>
      <c r="P220" s="176"/>
      <c r="Q220" s="304"/>
      <c r="R220" s="176"/>
      <c r="S220" s="304"/>
      <c r="T220" s="176"/>
      <c r="U220" s="304"/>
      <c r="V220" s="236"/>
      <c r="W220" s="318"/>
    </row>
    <row r="221" spans="1:23" x14ac:dyDescent="0.25">
      <c r="A221" s="302">
        <v>47</v>
      </c>
      <c r="B221" s="38" t="s">
        <v>642</v>
      </c>
      <c r="C221" s="613" t="s">
        <v>645</v>
      </c>
      <c r="D221" s="38" t="s">
        <v>24</v>
      </c>
      <c r="E221" s="302" t="s">
        <v>26</v>
      </c>
      <c r="F221" s="38" t="s">
        <v>315</v>
      </c>
      <c r="G221" s="302" t="s">
        <v>634</v>
      </c>
      <c r="H221" s="169" t="s">
        <v>635</v>
      </c>
      <c r="I221" s="300" t="s">
        <v>385</v>
      </c>
      <c r="J221" s="33" t="s">
        <v>643</v>
      </c>
      <c r="K221" s="611" t="s">
        <v>636</v>
      </c>
      <c r="L221" s="639" t="s">
        <v>571</v>
      </c>
      <c r="M221" s="302">
        <v>12</v>
      </c>
      <c r="N221" s="170">
        <v>8500</v>
      </c>
      <c r="O221" s="302">
        <v>2018</v>
      </c>
      <c r="P221" s="170">
        <v>8600</v>
      </c>
      <c r="Q221" s="302" t="s">
        <v>36</v>
      </c>
      <c r="R221" s="38" t="s">
        <v>36</v>
      </c>
      <c r="S221" s="302">
        <v>12</v>
      </c>
      <c r="T221" s="38" t="s">
        <v>36</v>
      </c>
      <c r="U221" s="302" t="s">
        <v>37</v>
      </c>
      <c r="V221" s="241"/>
      <c r="W221" s="318"/>
    </row>
    <row r="222" spans="1:23" x14ac:dyDescent="0.25">
      <c r="A222" s="303"/>
      <c r="B222" s="1"/>
      <c r="C222" s="614"/>
      <c r="D222" s="1"/>
      <c r="E222" s="303"/>
      <c r="F222" s="1"/>
      <c r="G222" s="303"/>
      <c r="H222" s="1"/>
      <c r="I222" s="303"/>
      <c r="J222" s="1"/>
      <c r="K222" s="612"/>
      <c r="L222" s="640"/>
      <c r="M222" s="303"/>
      <c r="N222" s="1"/>
      <c r="O222" s="303"/>
      <c r="P222" s="1"/>
      <c r="Q222" s="303"/>
      <c r="R222" s="1"/>
      <c r="S222" s="303"/>
      <c r="T222" s="1"/>
      <c r="U222" s="303"/>
      <c r="V222" s="235"/>
      <c r="W222" s="318"/>
    </row>
    <row r="223" spans="1:23" x14ac:dyDescent="0.25">
      <c r="A223" s="304"/>
      <c r="B223" s="176"/>
      <c r="C223" s="304"/>
      <c r="D223" s="176"/>
      <c r="E223" s="304"/>
      <c r="F223" s="176"/>
      <c r="G223" s="304"/>
      <c r="H223" s="176"/>
      <c r="I223" s="304"/>
      <c r="J223" s="176"/>
      <c r="K223" s="304"/>
      <c r="L223" s="641"/>
      <c r="M223" s="304"/>
      <c r="N223" s="176"/>
      <c r="O223" s="304"/>
      <c r="P223" s="176"/>
      <c r="Q223" s="304"/>
      <c r="R223" s="176"/>
      <c r="S223" s="304"/>
      <c r="T223" s="176"/>
      <c r="U223" s="304"/>
      <c r="V223" s="236"/>
      <c r="W223" s="318"/>
    </row>
    <row r="224" spans="1:23" x14ac:dyDescent="0.25">
      <c r="A224" s="302">
        <v>48</v>
      </c>
      <c r="B224" s="38" t="s">
        <v>644</v>
      </c>
      <c r="C224" s="613" t="s">
        <v>645</v>
      </c>
      <c r="D224" s="38" t="s">
        <v>24</v>
      </c>
      <c r="E224" s="302" t="s">
        <v>26</v>
      </c>
      <c r="F224" s="38" t="s">
        <v>315</v>
      </c>
      <c r="G224" s="302" t="s">
        <v>634</v>
      </c>
      <c r="H224" s="169" t="s">
        <v>635</v>
      </c>
      <c r="I224" s="300" t="s">
        <v>385</v>
      </c>
      <c r="J224" s="33" t="s">
        <v>186</v>
      </c>
      <c r="K224" s="300" t="s">
        <v>646</v>
      </c>
      <c r="L224" s="639" t="s">
        <v>599</v>
      </c>
      <c r="M224" s="302">
        <v>20</v>
      </c>
      <c r="N224" s="170">
        <v>5000</v>
      </c>
      <c r="O224" s="302" t="s">
        <v>36</v>
      </c>
      <c r="P224" s="38" t="s">
        <v>36</v>
      </c>
      <c r="Q224" s="302" t="s">
        <v>36</v>
      </c>
      <c r="R224" s="38" t="s">
        <v>36</v>
      </c>
      <c r="S224" s="302">
        <v>20</v>
      </c>
      <c r="T224" s="38" t="s">
        <v>36</v>
      </c>
      <c r="U224" s="302" t="s">
        <v>37</v>
      </c>
      <c r="V224" s="241"/>
      <c r="W224" s="318"/>
    </row>
    <row r="225" spans="1:23" x14ac:dyDescent="0.25">
      <c r="A225" s="303"/>
      <c r="B225" s="1"/>
      <c r="C225" s="614"/>
      <c r="D225" s="1"/>
      <c r="E225" s="303"/>
      <c r="F225" s="1"/>
      <c r="G225" s="303"/>
      <c r="H225" s="1"/>
      <c r="I225" s="303"/>
      <c r="J225" s="1"/>
      <c r="K225" s="303"/>
      <c r="L225" s="640"/>
      <c r="M225" s="303"/>
      <c r="N225" s="1"/>
      <c r="O225" s="303"/>
      <c r="P225" s="1"/>
      <c r="Q225" s="303"/>
      <c r="R225" s="1"/>
      <c r="S225" s="303"/>
      <c r="T225" s="1"/>
      <c r="U225" s="303"/>
      <c r="V225" s="235"/>
      <c r="W225" s="318"/>
    </row>
    <row r="226" spans="1:23" x14ac:dyDescent="0.25">
      <c r="A226" s="304"/>
      <c r="B226" s="176"/>
      <c r="C226" s="304"/>
      <c r="D226" s="176"/>
      <c r="E226" s="304"/>
      <c r="F226" s="176"/>
      <c r="G226" s="304"/>
      <c r="H226" s="176"/>
      <c r="I226" s="304"/>
      <c r="J226" s="176"/>
      <c r="K226" s="304"/>
      <c r="L226" s="641"/>
      <c r="M226" s="304"/>
      <c r="N226" s="176"/>
      <c r="O226" s="304"/>
      <c r="P226" s="176"/>
      <c r="Q226" s="304"/>
      <c r="R226" s="176"/>
      <c r="S226" s="304"/>
      <c r="T226" s="176"/>
      <c r="U226" s="304"/>
      <c r="V226" s="236"/>
      <c r="W226" s="318"/>
    </row>
    <row r="227" spans="1:23" x14ac:dyDescent="0.25">
      <c r="A227" s="302">
        <v>49</v>
      </c>
      <c r="B227" s="38" t="s">
        <v>647</v>
      </c>
      <c r="C227" s="613" t="s">
        <v>645</v>
      </c>
      <c r="D227" s="38" t="s">
        <v>24</v>
      </c>
      <c r="E227" s="302" t="s">
        <v>26</v>
      </c>
      <c r="F227" s="38" t="s">
        <v>315</v>
      </c>
      <c r="G227" s="302" t="s">
        <v>634</v>
      </c>
      <c r="H227" s="169" t="s">
        <v>635</v>
      </c>
      <c r="I227" s="300" t="s">
        <v>385</v>
      </c>
      <c r="J227" s="33" t="s">
        <v>643</v>
      </c>
      <c r="K227" s="611" t="s">
        <v>636</v>
      </c>
      <c r="L227" s="639" t="s">
        <v>571</v>
      </c>
      <c r="M227" s="302">
        <v>12</v>
      </c>
      <c r="N227" s="170">
        <v>8500</v>
      </c>
      <c r="O227" s="302">
        <v>2018</v>
      </c>
      <c r="P227" s="170">
        <v>8600</v>
      </c>
      <c r="Q227" s="302" t="s">
        <v>36</v>
      </c>
      <c r="R227" s="38" t="s">
        <v>36</v>
      </c>
      <c r="S227" s="302">
        <v>12</v>
      </c>
      <c r="T227" s="38" t="s">
        <v>36</v>
      </c>
      <c r="U227" s="302" t="s">
        <v>37</v>
      </c>
      <c r="V227" s="241"/>
      <c r="W227" s="318"/>
    </row>
    <row r="228" spans="1:23" x14ac:dyDescent="0.25">
      <c r="A228" s="303"/>
      <c r="B228" s="1"/>
      <c r="C228" s="614"/>
      <c r="D228" s="1"/>
      <c r="E228" s="303"/>
      <c r="F228" s="1"/>
      <c r="G228" s="303"/>
      <c r="H228" s="1"/>
      <c r="I228" s="303"/>
      <c r="J228" s="1"/>
      <c r="K228" s="612"/>
      <c r="L228" s="640"/>
      <c r="M228" s="303"/>
      <c r="N228" s="1"/>
      <c r="O228" s="303"/>
      <c r="P228" s="1"/>
      <c r="Q228" s="303"/>
      <c r="R228" s="1"/>
      <c r="S228" s="303"/>
      <c r="T228" s="1"/>
      <c r="U228" s="303"/>
      <c r="V228" s="235"/>
      <c r="W228" s="318"/>
    </row>
    <row r="229" spans="1:23" x14ac:dyDescent="0.25">
      <c r="A229" s="304"/>
      <c r="B229" s="176"/>
      <c r="C229" s="304"/>
      <c r="D229" s="176"/>
      <c r="E229" s="304"/>
      <c r="F229" s="176"/>
      <c r="G229" s="304"/>
      <c r="H229" s="176"/>
      <c r="I229" s="304"/>
      <c r="J229" s="176"/>
      <c r="K229" s="304"/>
      <c r="L229" s="641"/>
      <c r="M229" s="304"/>
      <c r="N229" s="176"/>
      <c r="O229" s="304"/>
      <c r="P229" s="176"/>
      <c r="Q229" s="304"/>
      <c r="R229" s="176"/>
      <c r="S229" s="304"/>
      <c r="T229" s="176"/>
      <c r="U229" s="304"/>
      <c r="V229" s="236"/>
      <c r="W229" s="318"/>
    </row>
    <row r="230" spans="1:23" ht="15" customHeight="1" x14ac:dyDescent="0.25">
      <c r="A230" s="303">
        <v>50</v>
      </c>
      <c r="B230" s="318" t="s">
        <v>648</v>
      </c>
      <c r="C230" s="613" t="s">
        <v>649</v>
      </c>
      <c r="D230" s="38" t="s">
        <v>24</v>
      </c>
      <c r="E230" s="302" t="s">
        <v>26</v>
      </c>
      <c r="F230" s="38" t="s">
        <v>315</v>
      </c>
      <c r="G230" s="302" t="s">
        <v>650</v>
      </c>
      <c r="H230" s="169" t="s">
        <v>635</v>
      </c>
      <c r="I230" s="300" t="s">
        <v>385</v>
      </c>
      <c r="J230" s="5" t="s">
        <v>651</v>
      </c>
      <c r="K230" s="611" t="s">
        <v>636</v>
      </c>
      <c r="L230" s="639" t="s">
        <v>652</v>
      </c>
      <c r="M230" s="302">
        <v>12</v>
      </c>
      <c r="N230" s="170">
        <v>7000</v>
      </c>
      <c r="O230" s="302">
        <v>2018</v>
      </c>
      <c r="P230" s="170">
        <v>5600</v>
      </c>
      <c r="Q230" s="302" t="s">
        <v>36</v>
      </c>
      <c r="R230" s="38" t="s">
        <v>36</v>
      </c>
      <c r="S230" s="302">
        <v>12</v>
      </c>
      <c r="T230" s="38" t="s">
        <v>36</v>
      </c>
      <c r="U230" s="302" t="s">
        <v>37</v>
      </c>
      <c r="V230" s="241"/>
      <c r="W230" s="318"/>
    </row>
    <row r="231" spans="1:23" x14ac:dyDescent="0.25">
      <c r="A231" s="303"/>
      <c r="B231" s="318"/>
      <c r="C231" s="614"/>
      <c r="D231" s="318"/>
      <c r="E231" s="303"/>
      <c r="F231" s="318"/>
      <c r="G231" s="303"/>
      <c r="H231" s="318"/>
      <c r="I231" s="303"/>
      <c r="J231" s="318"/>
      <c r="K231" s="612"/>
      <c r="L231" s="640"/>
      <c r="M231" s="303"/>
      <c r="N231" s="1"/>
      <c r="O231" s="303"/>
      <c r="P231" s="1"/>
      <c r="Q231" s="303"/>
      <c r="R231" s="1"/>
      <c r="S231" s="303"/>
      <c r="T231" s="1"/>
      <c r="U231" s="303"/>
      <c r="V231" s="235"/>
      <c r="W231" s="318"/>
    </row>
    <row r="232" spans="1:23" x14ac:dyDescent="0.25">
      <c r="A232" s="303"/>
      <c r="B232" s="318"/>
      <c r="C232" s="614"/>
      <c r="D232" s="318"/>
      <c r="E232" s="303"/>
      <c r="F232" s="318"/>
      <c r="G232" s="303"/>
      <c r="H232" s="318"/>
      <c r="I232" s="303"/>
      <c r="J232" s="318"/>
      <c r="K232" s="303"/>
      <c r="L232" s="640"/>
      <c r="M232" s="303"/>
      <c r="N232" s="1"/>
      <c r="O232" s="303"/>
      <c r="P232" s="1"/>
      <c r="Q232" s="303"/>
      <c r="R232" s="1"/>
      <c r="S232" s="303"/>
      <c r="T232" s="1"/>
      <c r="U232" s="303"/>
      <c r="V232" s="235"/>
      <c r="W232" s="318"/>
    </row>
    <row r="233" spans="1:23" x14ac:dyDescent="0.25">
      <c r="A233" s="302">
        <v>51</v>
      </c>
      <c r="B233" s="38" t="s">
        <v>653</v>
      </c>
      <c r="C233" s="613" t="s">
        <v>649</v>
      </c>
      <c r="D233" s="38" t="s">
        <v>24</v>
      </c>
      <c r="E233" s="302" t="s">
        <v>26</v>
      </c>
      <c r="F233" s="38" t="s">
        <v>315</v>
      </c>
      <c r="G233" s="302" t="s">
        <v>650</v>
      </c>
      <c r="H233" s="169" t="s">
        <v>635</v>
      </c>
      <c r="I233" s="300" t="s">
        <v>385</v>
      </c>
      <c r="J233" s="639" t="s">
        <v>339</v>
      </c>
      <c r="K233" s="611" t="s">
        <v>636</v>
      </c>
      <c r="L233" s="639" t="s">
        <v>640</v>
      </c>
      <c r="M233" s="302">
        <v>12</v>
      </c>
      <c r="N233" s="170">
        <v>9000</v>
      </c>
      <c r="O233" s="302">
        <v>2018</v>
      </c>
      <c r="P233" s="170">
        <v>8600</v>
      </c>
      <c r="Q233" s="302" t="s">
        <v>36</v>
      </c>
      <c r="R233" s="38" t="s">
        <v>36</v>
      </c>
      <c r="S233" s="302">
        <v>12</v>
      </c>
      <c r="T233" s="38" t="s">
        <v>36</v>
      </c>
      <c r="U233" s="302" t="s">
        <v>37</v>
      </c>
      <c r="V233" s="241"/>
      <c r="W233" s="318"/>
    </row>
    <row r="234" spans="1:23" x14ac:dyDescent="0.25">
      <c r="A234" s="303"/>
      <c r="B234" s="1"/>
      <c r="C234" s="614"/>
      <c r="D234" s="1"/>
      <c r="E234" s="303"/>
      <c r="F234" s="1"/>
      <c r="G234" s="303"/>
      <c r="H234" s="1"/>
      <c r="I234" s="303"/>
      <c r="J234" s="640"/>
      <c r="K234" s="612"/>
      <c r="L234" s="640"/>
      <c r="M234" s="303"/>
      <c r="N234" s="1"/>
      <c r="O234" s="303"/>
      <c r="P234" s="1"/>
      <c r="Q234" s="303"/>
      <c r="R234" s="1"/>
      <c r="S234" s="303"/>
      <c r="T234" s="1"/>
      <c r="U234" s="303"/>
      <c r="V234" s="235"/>
      <c r="W234" s="318"/>
    </row>
    <row r="235" spans="1:23" x14ac:dyDescent="0.25">
      <c r="A235" s="304"/>
      <c r="B235" s="176"/>
      <c r="C235" s="614"/>
      <c r="D235" s="176"/>
      <c r="E235" s="304"/>
      <c r="F235" s="176"/>
      <c r="G235" s="304"/>
      <c r="H235" s="176"/>
      <c r="I235" s="304"/>
      <c r="J235" s="176"/>
      <c r="K235" s="304"/>
      <c r="L235" s="641"/>
      <c r="M235" s="304"/>
      <c r="N235" s="176"/>
      <c r="O235" s="304"/>
      <c r="P235" s="176"/>
      <c r="Q235" s="304"/>
      <c r="R235" s="176"/>
      <c r="S235" s="304"/>
      <c r="T235" s="176"/>
      <c r="U235" s="304"/>
      <c r="V235" s="236"/>
      <c r="W235" s="318"/>
    </row>
    <row r="236" spans="1:23" ht="15" customHeight="1" x14ac:dyDescent="0.25">
      <c r="A236" s="302">
        <v>52</v>
      </c>
      <c r="B236" s="38" t="s">
        <v>654</v>
      </c>
      <c r="C236" s="613" t="s">
        <v>655</v>
      </c>
      <c r="D236" s="38" t="s">
        <v>24</v>
      </c>
      <c r="E236" s="302" t="s">
        <v>26</v>
      </c>
      <c r="F236" s="38" t="s">
        <v>315</v>
      </c>
      <c r="G236" s="302" t="s">
        <v>656</v>
      </c>
      <c r="H236" s="169" t="s">
        <v>635</v>
      </c>
      <c r="I236" s="613" t="s">
        <v>587</v>
      </c>
      <c r="J236" s="717" t="s">
        <v>326</v>
      </c>
      <c r="K236" s="611" t="s">
        <v>636</v>
      </c>
      <c r="L236" s="639" t="s">
        <v>637</v>
      </c>
      <c r="M236" s="302">
        <v>12</v>
      </c>
      <c r="N236" s="170">
        <v>9000</v>
      </c>
      <c r="O236" s="302" t="s">
        <v>36</v>
      </c>
      <c r="P236" s="170">
        <v>8600</v>
      </c>
      <c r="Q236" s="302" t="s">
        <v>36</v>
      </c>
      <c r="R236" s="38" t="s">
        <v>36</v>
      </c>
      <c r="S236" s="302">
        <v>12</v>
      </c>
      <c r="T236" s="38" t="s">
        <v>36</v>
      </c>
      <c r="U236" s="302" t="s">
        <v>37</v>
      </c>
      <c r="V236" s="241"/>
      <c r="W236" s="318"/>
    </row>
    <row r="237" spans="1:23" x14ac:dyDescent="0.25">
      <c r="A237" s="303"/>
      <c r="B237" s="1"/>
      <c r="C237" s="614"/>
      <c r="D237" s="1"/>
      <c r="E237" s="303"/>
      <c r="F237" s="1"/>
      <c r="G237" s="303"/>
      <c r="H237" s="1"/>
      <c r="I237" s="614"/>
      <c r="J237" s="718"/>
      <c r="K237" s="612"/>
      <c r="L237" s="640"/>
      <c r="M237" s="303"/>
      <c r="N237" s="1"/>
      <c r="O237" s="303"/>
      <c r="P237" s="1"/>
      <c r="Q237" s="303"/>
      <c r="R237" s="1"/>
      <c r="S237" s="303"/>
      <c r="T237" s="1"/>
      <c r="U237" s="303"/>
      <c r="V237" s="235"/>
      <c r="W237" s="318"/>
    </row>
    <row r="238" spans="1:23" x14ac:dyDescent="0.25">
      <c r="A238" s="303"/>
      <c r="B238" s="1"/>
      <c r="C238" s="293"/>
      <c r="D238" s="1"/>
      <c r="E238" s="303"/>
      <c r="F238" s="1"/>
      <c r="G238" s="303"/>
      <c r="H238" s="1"/>
      <c r="I238" s="614"/>
      <c r="J238" s="176"/>
      <c r="K238" s="304"/>
      <c r="L238" s="641"/>
      <c r="M238" s="304"/>
      <c r="N238" s="176"/>
      <c r="O238" s="304"/>
      <c r="P238" s="176"/>
      <c r="Q238" s="304"/>
      <c r="R238" s="176"/>
      <c r="S238" s="304"/>
      <c r="T238" s="176"/>
      <c r="U238" s="304"/>
      <c r="V238" s="236"/>
      <c r="W238" s="318"/>
    </row>
    <row r="239" spans="1:23" x14ac:dyDescent="0.25">
      <c r="A239" s="303"/>
      <c r="B239" s="1"/>
      <c r="C239" s="303"/>
      <c r="D239" s="1"/>
      <c r="E239" s="303"/>
      <c r="F239" s="1"/>
      <c r="G239" s="303"/>
      <c r="H239" s="1"/>
      <c r="I239" s="614"/>
      <c r="J239" s="33" t="s">
        <v>651</v>
      </c>
      <c r="K239" s="611" t="s">
        <v>636</v>
      </c>
      <c r="L239" s="639" t="s">
        <v>652</v>
      </c>
      <c r="M239" s="302">
        <v>12</v>
      </c>
      <c r="N239" s="170">
        <v>6500</v>
      </c>
      <c r="O239" s="302">
        <v>2018</v>
      </c>
      <c r="P239" s="170">
        <v>5600</v>
      </c>
      <c r="Q239" s="302" t="s">
        <v>36</v>
      </c>
      <c r="R239" s="38" t="s">
        <v>36</v>
      </c>
      <c r="S239" s="302">
        <v>12</v>
      </c>
      <c r="T239" s="38" t="s">
        <v>36</v>
      </c>
      <c r="U239" s="302" t="s">
        <v>37</v>
      </c>
      <c r="V239" s="241"/>
      <c r="W239" s="318"/>
    </row>
    <row r="240" spans="1:23" x14ac:dyDescent="0.25">
      <c r="A240" s="303"/>
      <c r="B240" s="1"/>
      <c r="C240" s="303"/>
      <c r="D240" s="1"/>
      <c r="E240" s="303"/>
      <c r="F240" s="1"/>
      <c r="G240" s="303"/>
      <c r="H240" s="1"/>
      <c r="I240" s="614"/>
      <c r="J240" s="1"/>
      <c r="K240" s="612"/>
      <c r="L240" s="640"/>
      <c r="M240" s="303"/>
      <c r="N240" s="1"/>
      <c r="O240" s="303"/>
      <c r="P240" s="1"/>
      <c r="Q240" s="303"/>
      <c r="R240" s="1"/>
      <c r="S240" s="303"/>
      <c r="T240" s="1"/>
      <c r="U240" s="303"/>
      <c r="V240" s="235"/>
      <c r="W240" s="318"/>
    </row>
    <row r="241" spans="1:23" x14ac:dyDescent="0.25">
      <c r="A241" s="304"/>
      <c r="B241" s="176"/>
      <c r="C241" s="304"/>
      <c r="D241" s="176"/>
      <c r="E241" s="304"/>
      <c r="F241" s="176"/>
      <c r="G241" s="304"/>
      <c r="H241" s="176"/>
      <c r="I241" s="615"/>
      <c r="J241" s="176"/>
      <c r="K241" s="304"/>
      <c r="L241" s="641"/>
      <c r="M241" s="304"/>
      <c r="N241" s="176"/>
      <c r="O241" s="304"/>
      <c r="P241" s="176"/>
      <c r="Q241" s="304"/>
      <c r="R241" s="176"/>
      <c r="S241" s="304"/>
      <c r="T241" s="176"/>
      <c r="U241" s="304"/>
      <c r="V241" s="236"/>
      <c r="W241" s="318"/>
    </row>
    <row r="242" spans="1:23" x14ac:dyDescent="0.25">
      <c r="A242" s="303">
        <v>53</v>
      </c>
      <c r="B242" s="318" t="s">
        <v>657</v>
      </c>
      <c r="C242" s="613" t="s">
        <v>658</v>
      </c>
      <c r="D242" s="38" t="s">
        <v>24</v>
      </c>
      <c r="E242" s="302" t="s">
        <v>26</v>
      </c>
      <c r="F242" s="38" t="s">
        <v>315</v>
      </c>
      <c r="G242" s="302" t="s">
        <v>659</v>
      </c>
      <c r="H242" s="169" t="s">
        <v>635</v>
      </c>
      <c r="I242" s="301" t="s">
        <v>587</v>
      </c>
      <c r="J242" s="639" t="s">
        <v>638</v>
      </c>
      <c r="K242" s="611" t="s">
        <v>636</v>
      </c>
      <c r="L242" s="639" t="s">
        <v>641</v>
      </c>
      <c r="M242" s="302">
        <v>12</v>
      </c>
      <c r="N242" s="170">
        <v>8000</v>
      </c>
      <c r="O242" s="302">
        <v>2018</v>
      </c>
      <c r="P242" s="170">
        <v>5600</v>
      </c>
      <c r="Q242" s="302" t="s">
        <v>36</v>
      </c>
      <c r="R242" s="38" t="s">
        <v>36</v>
      </c>
      <c r="S242" s="302">
        <v>12</v>
      </c>
      <c r="T242" s="38" t="s">
        <v>36</v>
      </c>
      <c r="U242" s="302" t="s">
        <v>37</v>
      </c>
      <c r="V242" s="241"/>
      <c r="W242" s="318"/>
    </row>
    <row r="243" spans="1:23" x14ac:dyDescent="0.25">
      <c r="A243" s="303"/>
      <c r="B243" s="318"/>
      <c r="C243" s="614"/>
      <c r="D243" s="318"/>
      <c r="E243" s="303"/>
      <c r="F243" s="318"/>
      <c r="G243" s="303"/>
      <c r="H243" s="318"/>
      <c r="I243" s="303"/>
      <c r="J243" s="640"/>
      <c r="K243" s="612"/>
      <c r="L243" s="640"/>
      <c r="M243" s="303"/>
      <c r="N243" s="1"/>
      <c r="O243" s="303"/>
      <c r="P243" s="1"/>
      <c r="Q243" s="303"/>
      <c r="R243" s="1"/>
      <c r="S243" s="303"/>
      <c r="T243" s="1"/>
      <c r="U243" s="303"/>
      <c r="V243" s="235"/>
      <c r="W243" s="318"/>
    </row>
    <row r="244" spans="1:23" x14ac:dyDescent="0.25">
      <c r="A244" s="303"/>
      <c r="B244" s="318"/>
      <c r="C244" s="303"/>
      <c r="D244" s="318"/>
      <c r="E244" s="303"/>
      <c r="F244" s="318"/>
      <c r="G244" s="303"/>
      <c r="H244" s="318"/>
      <c r="I244" s="303"/>
      <c r="J244" s="176"/>
      <c r="K244" s="304"/>
      <c r="L244" s="641"/>
      <c r="M244" s="304"/>
      <c r="N244" s="176"/>
      <c r="O244" s="304"/>
      <c r="P244" s="176"/>
      <c r="Q244" s="304"/>
      <c r="R244" s="176"/>
      <c r="S244" s="304"/>
      <c r="T244" s="176"/>
      <c r="U244" s="304"/>
      <c r="V244" s="236"/>
      <c r="W244" s="318"/>
    </row>
    <row r="245" spans="1:23" x14ac:dyDescent="0.25">
      <c r="A245" s="302">
        <v>54</v>
      </c>
      <c r="B245" s="38" t="s">
        <v>660</v>
      </c>
      <c r="C245" s="613" t="s">
        <v>661</v>
      </c>
      <c r="D245" s="38" t="s">
        <v>24</v>
      </c>
      <c r="E245" s="302" t="s">
        <v>26</v>
      </c>
      <c r="F245" s="38" t="s">
        <v>315</v>
      </c>
      <c r="G245" s="302" t="s">
        <v>659</v>
      </c>
      <c r="H245" s="169" t="s">
        <v>635</v>
      </c>
      <c r="I245" s="300" t="s">
        <v>587</v>
      </c>
      <c r="J245" s="33" t="s">
        <v>186</v>
      </c>
      <c r="K245" s="300" t="s">
        <v>646</v>
      </c>
      <c r="L245" s="639" t="s">
        <v>599</v>
      </c>
      <c r="M245" s="302">
        <v>20</v>
      </c>
      <c r="N245" s="170">
        <v>5000</v>
      </c>
      <c r="O245" s="302" t="s">
        <v>36</v>
      </c>
      <c r="P245" s="38" t="s">
        <v>36</v>
      </c>
      <c r="Q245" s="302" t="s">
        <v>36</v>
      </c>
      <c r="R245" s="38" t="s">
        <v>36</v>
      </c>
      <c r="S245" s="302">
        <v>20</v>
      </c>
      <c r="T245" s="38" t="s">
        <v>36</v>
      </c>
      <c r="U245" s="302" t="s">
        <v>37</v>
      </c>
      <c r="V245" s="241"/>
      <c r="W245" s="318"/>
    </row>
    <row r="246" spans="1:23" x14ac:dyDescent="0.25">
      <c r="A246" s="303"/>
      <c r="B246" s="1"/>
      <c r="C246" s="614"/>
      <c r="D246" s="1"/>
      <c r="E246" s="303"/>
      <c r="F246" s="1"/>
      <c r="G246" s="303"/>
      <c r="H246" s="1"/>
      <c r="I246" s="303"/>
      <c r="J246" s="1"/>
      <c r="K246" s="303"/>
      <c r="L246" s="640"/>
      <c r="M246" s="303"/>
      <c r="N246" s="1"/>
      <c r="O246" s="303"/>
      <c r="P246" s="1"/>
      <c r="Q246" s="303"/>
      <c r="R246" s="1"/>
      <c r="S246" s="303"/>
      <c r="T246" s="1"/>
      <c r="U246" s="303"/>
      <c r="V246" s="235"/>
      <c r="W246" s="318"/>
    </row>
    <row r="247" spans="1:23" x14ac:dyDescent="0.25">
      <c r="A247" s="304"/>
      <c r="B247" s="176"/>
      <c r="C247" s="304"/>
      <c r="D247" s="176"/>
      <c r="E247" s="304"/>
      <c r="F247" s="176"/>
      <c r="G247" s="304"/>
      <c r="H247" s="176"/>
      <c r="I247" s="304"/>
      <c r="J247" s="176"/>
      <c r="K247" s="304"/>
      <c r="L247" s="641"/>
      <c r="M247" s="304"/>
      <c r="N247" s="176"/>
      <c r="O247" s="304"/>
      <c r="P247" s="176"/>
      <c r="Q247" s="304"/>
      <c r="R247" s="176"/>
      <c r="S247" s="304"/>
      <c r="T247" s="176"/>
      <c r="U247" s="304"/>
      <c r="V247" s="236"/>
      <c r="W247" s="318"/>
    </row>
    <row r="248" spans="1:23" x14ac:dyDescent="0.25">
      <c r="A248" s="302">
        <v>55</v>
      </c>
      <c r="B248" s="38" t="s">
        <v>662</v>
      </c>
      <c r="C248" s="613" t="s">
        <v>663</v>
      </c>
      <c r="D248" s="38" t="s">
        <v>24</v>
      </c>
      <c r="E248" s="302" t="s">
        <v>26</v>
      </c>
      <c r="F248" s="38" t="s">
        <v>315</v>
      </c>
      <c r="G248" s="302" t="s">
        <v>664</v>
      </c>
      <c r="H248" s="169" t="s">
        <v>635</v>
      </c>
      <c r="I248" s="300" t="s">
        <v>587</v>
      </c>
      <c r="J248" s="33" t="s">
        <v>643</v>
      </c>
      <c r="K248" s="611" t="s">
        <v>636</v>
      </c>
      <c r="L248" s="639" t="s">
        <v>571</v>
      </c>
      <c r="M248" s="302">
        <v>12</v>
      </c>
      <c r="N248" s="170">
        <v>9500</v>
      </c>
      <c r="O248" s="302">
        <v>2018</v>
      </c>
      <c r="P248" s="170">
        <v>8600</v>
      </c>
      <c r="Q248" s="302" t="s">
        <v>36</v>
      </c>
      <c r="R248" s="38" t="s">
        <v>36</v>
      </c>
      <c r="S248" s="302">
        <v>12</v>
      </c>
      <c r="T248" s="38" t="s">
        <v>36</v>
      </c>
      <c r="U248" s="302" t="s">
        <v>37</v>
      </c>
      <c r="V248" s="241"/>
      <c r="W248" s="318"/>
    </row>
    <row r="249" spans="1:23" x14ac:dyDescent="0.25">
      <c r="A249" s="303"/>
      <c r="B249" s="1"/>
      <c r="C249" s="614"/>
      <c r="D249" s="1"/>
      <c r="E249" s="303"/>
      <c r="F249" s="1"/>
      <c r="G249" s="303"/>
      <c r="H249" s="1"/>
      <c r="I249" s="303"/>
      <c r="J249" s="1"/>
      <c r="K249" s="612"/>
      <c r="L249" s="640"/>
      <c r="M249" s="303"/>
      <c r="N249" s="1"/>
      <c r="O249" s="303"/>
      <c r="P249" s="1"/>
      <c r="Q249" s="303"/>
      <c r="R249" s="1"/>
      <c r="S249" s="303"/>
      <c r="T249" s="1"/>
      <c r="U249" s="303"/>
      <c r="V249" s="235"/>
      <c r="W249" s="318"/>
    </row>
    <row r="250" spans="1:23" x14ac:dyDescent="0.25">
      <c r="A250" s="304"/>
      <c r="B250" s="176"/>
      <c r="C250" s="304"/>
      <c r="D250" s="176"/>
      <c r="E250" s="304"/>
      <c r="F250" s="176"/>
      <c r="G250" s="304"/>
      <c r="H250" s="176"/>
      <c r="I250" s="304"/>
      <c r="J250" s="176"/>
      <c r="K250" s="304"/>
      <c r="L250" s="641"/>
      <c r="M250" s="304"/>
      <c r="N250" s="176"/>
      <c r="O250" s="304"/>
      <c r="P250" s="176"/>
      <c r="Q250" s="304"/>
      <c r="R250" s="176"/>
      <c r="S250" s="304"/>
      <c r="T250" s="176"/>
      <c r="U250" s="304"/>
      <c r="V250" s="236"/>
      <c r="W250" s="318"/>
    </row>
    <row r="251" spans="1:23" x14ac:dyDescent="0.25">
      <c r="A251" s="302">
        <v>56</v>
      </c>
      <c r="B251" s="38" t="s">
        <v>665</v>
      </c>
      <c r="C251" s="613" t="s">
        <v>666</v>
      </c>
      <c r="D251" s="38" t="s">
        <v>24</v>
      </c>
      <c r="E251" s="302" t="s">
        <v>26</v>
      </c>
      <c r="F251" s="38" t="s">
        <v>315</v>
      </c>
      <c r="G251" s="302" t="s">
        <v>664</v>
      </c>
      <c r="H251" s="169" t="s">
        <v>635</v>
      </c>
      <c r="I251" s="300" t="s">
        <v>587</v>
      </c>
      <c r="J251" s="639" t="s">
        <v>638</v>
      </c>
      <c r="K251" s="611" t="s">
        <v>636</v>
      </c>
      <c r="L251" s="639" t="s">
        <v>641</v>
      </c>
      <c r="M251" s="302">
        <v>12</v>
      </c>
      <c r="N251" s="170">
        <v>8000</v>
      </c>
      <c r="O251" s="302">
        <v>2018</v>
      </c>
      <c r="P251" s="170">
        <v>5600</v>
      </c>
      <c r="Q251" s="302" t="s">
        <v>36</v>
      </c>
      <c r="R251" s="38" t="s">
        <v>36</v>
      </c>
      <c r="S251" s="302">
        <v>12</v>
      </c>
      <c r="T251" s="38" t="s">
        <v>36</v>
      </c>
      <c r="U251" s="302" t="s">
        <v>37</v>
      </c>
      <c r="V251" s="241"/>
      <c r="W251" s="318"/>
    </row>
    <row r="252" spans="1:23" x14ac:dyDescent="0.25">
      <c r="A252" s="303"/>
      <c r="B252" s="1"/>
      <c r="C252" s="614"/>
      <c r="D252" s="1"/>
      <c r="E252" s="303"/>
      <c r="F252" s="1"/>
      <c r="G252" s="303"/>
      <c r="H252" s="1"/>
      <c r="I252" s="303"/>
      <c r="J252" s="640"/>
      <c r="K252" s="612"/>
      <c r="L252" s="640"/>
      <c r="M252" s="303"/>
      <c r="N252" s="1"/>
      <c r="O252" s="303"/>
      <c r="P252" s="1"/>
      <c r="Q252" s="303"/>
      <c r="R252" s="1"/>
      <c r="S252" s="303"/>
      <c r="T252" s="1"/>
      <c r="U252" s="303"/>
      <c r="V252" s="235"/>
      <c r="W252" s="318"/>
    </row>
    <row r="253" spans="1:23" x14ac:dyDescent="0.25">
      <c r="A253" s="304"/>
      <c r="B253" s="176"/>
      <c r="C253" s="304"/>
      <c r="D253" s="176"/>
      <c r="E253" s="304"/>
      <c r="F253" s="176"/>
      <c r="G253" s="304"/>
      <c r="H253" s="176"/>
      <c r="I253" s="304"/>
      <c r="J253" s="176"/>
      <c r="K253" s="304"/>
      <c r="L253" s="641"/>
      <c r="M253" s="304"/>
      <c r="N253" s="176"/>
      <c r="O253" s="304"/>
      <c r="P253" s="176"/>
      <c r="Q253" s="304"/>
      <c r="R253" s="176"/>
      <c r="S253" s="304"/>
      <c r="T253" s="176"/>
      <c r="U253" s="304"/>
      <c r="V253" s="236"/>
      <c r="W253" s="318"/>
    </row>
    <row r="254" spans="1:23" ht="15" customHeight="1" x14ac:dyDescent="0.25">
      <c r="A254" s="302">
        <v>57</v>
      </c>
      <c r="B254" s="38" t="s">
        <v>667</v>
      </c>
      <c r="C254" s="613" t="s">
        <v>668</v>
      </c>
      <c r="D254" s="38" t="s">
        <v>24</v>
      </c>
      <c r="E254" s="302" t="s">
        <v>26</v>
      </c>
      <c r="F254" s="38" t="s">
        <v>315</v>
      </c>
      <c r="G254" s="302" t="s">
        <v>669</v>
      </c>
      <c r="H254" s="169" t="s">
        <v>635</v>
      </c>
      <c r="I254" s="300" t="s">
        <v>587</v>
      </c>
      <c r="J254" s="33" t="s">
        <v>670</v>
      </c>
      <c r="K254" s="611" t="s">
        <v>671</v>
      </c>
      <c r="L254" s="639" t="s">
        <v>672</v>
      </c>
      <c r="M254" s="302">
        <v>20</v>
      </c>
      <c r="N254" s="170">
        <v>12000</v>
      </c>
      <c r="O254" s="302">
        <v>2018</v>
      </c>
      <c r="P254" s="170">
        <v>12800</v>
      </c>
      <c r="Q254" s="302"/>
      <c r="R254" s="38"/>
      <c r="S254" s="302">
        <v>20</v>
      </c>
      <c r="T254" s="38"/>
      <c r="U254" s="302" t="s">
        <v>37</v>
      </c>
      <c r="V254" s="241"/>
      <c r="W254" s="318"/>
    </row>
    <row r="255" spans="1:23" x14ac:dyDescent="0.25">
      <c r="A255" s="303"/>
      <c r="B255" s="1"/>
      <c r="C255" s="614"/>
      <c r="D255" s="1"/>
      <c r="E255" s="303"/>
      <c r="F255" s="1"/>
      <c r="G255" s="303"/>
      <c r="H255" s="1"/>
      <c r="I255" s="303"/>
      <c r="J255" s="1"/>
      <c r="K255" s="612"/>
      <c r="L255" s="640"/>
      <c r="M255" s="303"/>
      <c r="N255" s="1"/>
      <c r="O255" s="303"/>
      <c r="P255" s="1"/>
      <c r="Q255" s="303"/>
      <c r="R255" s="1"/>
      <c r="S255" s="303"/>
      <c r="T255" s="1"/>
      <c r="U255" s="303"/>
      <c r="V255" s="235"/>
      <c r="W255" s="318"/>
    </row>
    <row r="256" spans="1:23" x14ac:dyDescent="0.25">
      <c r="A256" s="304"/>
      <c r="B256" s="176"/>
      <c r="C256" s="304"/>
      <c r="D256" s="176"/>
      <c r="E256" s="304"/>
      <c r="F256" s="176"/>
      <c r="G256" s="304"/>
      <c r="H256" s="176"/>
      <c r="I256" s="304"/>
      <c r="J256" s="176"/>
      <c r="K256" s="716"/>
      <c r="L256" s="641"/>
      <c r="M256" s="304"/>
      <c r="N256" s="176"/>
      <c r="O256" s="304"/>
      <c r="P256" s="176"/>
      <c r="Q256" s="304"/>
      <c r="R256" s="176"/>
      <c r="S256" s="304"/>
      <c r="T256" s="176"/>
      <c r="U256" s="304"/>
      <c r="V256" s="236"/>
      <c r="W256" s="318"/>
    </row>
    <row r="257" spans="1:23" x14ac:dyDescent="0.25">
      <c r="A257" s="302">
        <v>58</v>
      </c>
      <c r="B257" s="38" t="s">
        <v>673</v>
      </c>
      <c r="C257" s="613" t="s">
        <v>668</v>
      </c>
      <c r="D257" s="38" t="s">
        <v>24</v>
      </c>
      <c r="E257" s="302" t="s">
        <v>26</v>
      </c>
      <c r="F257" s="38" t="s">
        <v>315</v>
      </c>
      <c r="G257" s="302" t="s">
        <v>669</v>
      </c>
      <c r="H257" s="169" t="s">
        <v>635</v>
      </c>
      <c r="I257" s="300" t="s">
        <v>587</v>
      </c>
      <c r="J257" s="33" t="s">
        <v>186</v>
      </c>
      <c r="K257" s="300" t="s">
        <v>646</v>
      </c>
      <c r="L257" s="639" t="s">
        <v>599</v>
      </c>
      <c r="M257" s="302">
        <v>20</v>
      </c>
      <c r="N257" s="170">
        <v>5000</v>
      </c>
      <c r="O257" s="302" t="s">
        <v>36</v>
      </c>
      <c r="P257" s="38" t="s">
        <v>36</v>
      </c>
      <c r="Q257" s="302" t="s">
        <v>36</v>
      </c>
      <c r="R257" s="38" t="s">
        <v>36</v>
      </c>
      <c r="S257" s="302">
        <v>20</v>
      </c>
      <c r="T257" s="38" t="s">
        <v>36</v>
      </c>
      <c r="U257" s="302" t="s">
        <v>37</v>
      </c>
      <c r="V257" s="241"/>
      <c r="W257" s="318"/>
    </row>
    <row r="258" spans="1:23" x14ac:dyDescent="0.25">
      <c r="A258" s="303"/>
      <c r="B258" s="1"/>
      <c r="C258" s="614"/>
      <c r="D258" s="1"/>
      <c r="E258" s="303"/>
      <c r="F258" s="1"/>
      <c r="G258" s="303"/>
      <c r="H258" s="1"/>
      <c r="I258" s="303"/>
      <c r="J258" s="1"/>
      <c r="K258" s="303"/>
      <c r="L258" s="640"/>
      <c r="M258" s="303"/>
      <c r="N258" s="1"/>
      <c r="O258" s="303"/>
      <c r="P258" s="1"/>
      <c r="Q258" s="303"/>
      <c r="R258" s="1"/>
      <c r="S258" s="303"/>
      <c r="T258" s="1"/>
      <c r="U258" s="303"/>
      <c r="V258" s="235"/>
      <c r="W258" s="318"/>
    </row>
    <row r="259" spans="1:23" x14ac:dyDescent="0.25">
      <c r="A259" s="304"/>
      <c r="B259" s="176"/>
      <c r="C259" s="304"/>
      <c r="D259" s="176"/>
      <c r="E259" s="304"/>
      <c r="F259" s="176"/>
      <c r="G259" s="304"/>
      <c r="H259" s="176"/>
      <c r="I259" s="304"/>
      <c r="J259" s="176"/>
      <c r="K259" s="304"/>
      <c r="L259" s="641"/>
      <c r="M259" s="304"/>
      <c r="N259" s="176"/>
      <c r="O259" s="304"/>
      <c r="P259" s="176"/>
      <c r="Q259" s="304"/>
      <c r="R259" s="176"/>
      <c r="S259" s="304"/>
      <c r="T259" s="176"/>
      <c r="U259" s="304"/>
      <c r="V259" s="236"/>
      <c r="W259" s="318"/>
    </row>
    <row r="260" spans="1:23" x14ac:dyDescent="0.25">
      <c r="A260" s="302">
        <v>59</v>
      </c>
      <c r="B260" s="318" t="s">
        <v>674</v>
      </c>
      <c r="C260" s="613" t="s">
        <v>668</v>
      </c>
      <c r="D260" s="38" t="s">
        <v>24</v>
      </c>
      <c r="E260" s="302" t="s">
        <v>26</v>
      </c>
      <c r="F260" s="318" t="s">
        <v>295</v>
      </c>
      <c r="G260" s="302" t="s">
        <v>669</v>
      </c>
      <c r="H260" s="169" t="s">
        <v>635</v>
      </c>
      <c r="I260" s="302" t="s">
        <v>370</v>
      </c>
      <c r="J260" s="318" t="s">
        <v>675</v>
      </c>
      <c r="K260" s="613" t="s">
        <v>676</v>
      </c>
      <c r="L260" s="639" t="s">
        <v>677</v>
      </c>
      <c r="M260" s="302">
        <v>12</v>
      </c>
      <c r="N260" s="170">
        <v>5000</v>
      </c>
      <c r="O260" s="302">
        <v>2006</v>
      </c>
      <c r="P260" s="170">
        <v>5000</v>
      </c>
      <c r="Q260" s="302"/>
      <c r="R260" s="318"/>
      <c r="S260" s="302">
        <v>12</v>
      </c>
      <c r="T260" s="38" t="s">
        <v>36</v>
      </c>
      <c r="U260" s="302" t="s">
        <v>37</v>
      </c>
      <c r="V260" s="302"/>
      <c r="W260" s="318"/>
    </row>
    <row r="261" spans="1:23" x14ac:dyDescent="0.25">
      <c r="A261" s="303"/>
      <c r="B261" s="318"/>
      <c r="C261" s="614"/>
      <c r="D261" s="318"/>
      <c r="E261" s="303"/>
      <c r="F261" s="318"/>
      <c r="G261" s="303"/>
      <c r="H261" s="318"/>
      <c r="I261" s="303"/>
      <c r="J261" s="318"/>
      <c r="K261" s="614"/>
      <c r="L261" s="640"/>
      <c r="M261" s="303"/>
      <c r="N261" s="318"/>
      <c r="O261" s="303"/>
      <c r="P261" s="318"/>
      <c r="Q261" s="303"/>
      <c r="R261" s="318"/>
      <c r="S261" s="303"/>
      <c r="T261" s="318"/>
      <c r="U261" s="303"/>
      <c r="V261" s="303"/>
      <c r="W261" s="318"/>
    </row>
    <row r="262" spans="1:23" x14ac:dyDescent="0.25">
      <c r="A262" s="306"/>
      <c r="C262" s="306"/>
      <c r="E262" s="306"/>
      <c r="G262" s="306"/>
      <c r="I262" s="306"/>
      <c r="K262" s="614"/>
      <c r="L262" s="641"/>
      <c r="M262" s="306"/>
      <c r="O262" s="306"/>
      <c r="Q262" s="306"/>
      <c r="S262" s="306"/>
      <c r="U262" s="306"/>
      <c r="V262" s="307"/>
    </row>
    <row r="263" spans="1:23" x14ac:dyDescent="0.25">
      <c r="A263" s="302">
        <v>60</v>
      </c>
      <c r="B263" s="38" t="s">
        <v>434</v>
      </c>
      <c r="C263" s="613" t="s">
        <v>678</v>
      </c>
      <c r="D263" s="38" t="s">
        <v>24</v>
      </c>
      <c r="E263" s="302" t="s">
        <v>26</v>
      </c>
      <c r="F263" s="38" t="s">
        <v>295</v>
      </c>
      <c r="G263" s="302" t="s">
        <v>669</v>
      </c>
      <c r="H263" s="169" t="s">
        <v>635</v>
      </c>
      <c r="I263" s="666" t="s">
        <v>370</v>
      </c>
      <c r="J263" s="33" t="s">
        <v>651</v>
      </c>
      <c r="K263" s="611" t="s">
        <v>636</v>
      </c>
      <c r="L263" s="639" t="s">
        <v>652</v>
      </c>
      <c r="M263" s="302">
        <v>12</v>
      </c>
      <c r="N263" s="170">
        <v>6500</v>
      </c>
      <c r="O263" s="302">
        <v>2018</v>
      </c>
      <c r="P263" s="170">
        <v>5600</v>
      </c>
      <c r="Q263" s="302" t="s">
        <v>36</v>
      </c>
      <c r="R263" s="38" t="s">
        <v>36</v>
      </c>
      <c r="S263" s="302">
        <v>12</v>
      </c>
      <c r="T263" s="38" t="s">
        <v>36</v>
      </c>
      <c r="U263" s="302" t="s">
        <v>37</v>
      </c>
      <c r="V263" s="241"/>
    </row>
    <row r="264" spans="1:23" x14ac:dyDescent="0.25">
      <c r="A264" s="303"/>
      <c r="B264" s="1"/>
      <c r="C264" s="614"/>
      <c r="D264" s="1"/>
      <c r="E264" s="303"/>
      <c r="F264" s="1"/>
      <c r="G264" s="303"/>
      <c r="H264" s="1"/>
      <c r="I264" s="667"/>
      <c r="J264" s="1"/>
      <c r="K264" s="612"/>
      <c r="L264" s="640"/>
      <c r="M264" s="303"/>
      <c r="N264" s="1"/>
      <c r="O264" s="303"/>
      <c r="P264" s="1"/>
      <c r="Q264" s="303"/>
      <c r="R264" s="1"/>
      <c r="S264" s="303"/>
      <c r="T264" s="1"/>
      <c r="U264" s="303"/>
      <c r="V264" s="235"/>
    </row>
    <row r="265" spans="1:23" x14ac:dyDescent="0.25">
      <c r="A265" s="303"/>
      <c r="B265" s="1"/>
      <c r="C265" s="303"/>
      <c r="D265" s="1"/>
      <c r="E265" s="303"/>
      <c r="F265" s="1"/>
      <c r="G265" s="303"/>
      <c r="H265" s="1"/>
      <c r="I265" s="667"/>
      <c r="J265" s="176"/>
      <c r="K265" s="304"/>
      <c r="L265" s="641"/>
      <c r="M265" s="304"/>
      <c r="N265" s="176"/>
      <c r="O265" s="304"/>
      <c r="P265" s="176"/>
      <c r="Q265" s="304"/>
      <c r="R265" s="176"/>
      <c r="S265" s="304"/>
      <c r="T265" s="176"/>
      <c r="U265" s="304"/>
      <c r="V265" s="236"/>
    </row>
    <row r="266" spans="1:23" ht="15" customHeight="1" x14ac:dyDescent="0.25">
      <c r="A266" s="303"/>
      <c r="B266" s="1"/>
      <c r="C266" s="303"/>
      <c r="D266" s="1"/>
      <c r="E266" s="303"/>
      <c r="F266" s="1"/>
      <c r="G266" s="303"/>
      <c r="H266" s="1"/>
      <c r="I266" s="667"/>
      <c r="J266" s="302" t="s">
        <v>190</v>
      </c>
      <c r="K266" s="613" t="s">
        <v>189</v>
      </c>
      <c r="L266" s="639" t="s">
        <v>395</v>
      </c>
      <c r="M266" s="302">
        <v>20</v>
      </c>
      <c r="N266" s="170">
        <v>6000</v>
      </c>
      <c r="O266" s="302">
        <v>2017</v>
      </c>
      <c r="P266" s="38" t="s">
        <v>44</v>
      </c>
      <c r="Q266" s="302" t="s">
        <v>44</v>
      </c>
      <c r="R266" s="38" t="s">
        <v>44</v>
      </c>
      <c r="S266" s="302">
        <v>20</v>
      </c>
      <c r="T266" s="38" t="s">
        <v>44</v>
      </c>
      <c r="U266" s="302" t="s">
        <v>37</v>
      </c>
      <c r="V266" s="241"/>
    </row>
    <row r="267" spans="1:23" x14ac:dyDescent="0.25">
      <c r="A267" s="303"/>
      <c r="B267" s="1"/>
      <c r="C267" s="303"/>
      <c r="D267" s="1"/>
      <c r="E267" s="303"/>
      <c r="F267" s="1"/>
      <c r="G267" s="303"/>
      <c r="H267" s="1"/>
      <c r="I267" s="667"/>
      <c r="J267" s="303"/>
      <c r="K267" s="614"/>
      <c r="L267" s="640"/>
      <c r="M267" s="303"/>
      <c r="N267" s="1"/>
      <c r="O267" s="303"/>
      <c r="P267" s="1"/>
      <c r="Q267" s="303"/>
      <c r="R267" s="1"/>
      <c r="S267" s="303"/>
      <c r="T267" s="1"/>
      <c r="U267" s="303"/>
      <c r="V267" s="235"/>
    </row>
    <row r="268" spans="1:23" x14ac:dyDescent="0.25">
      <c r="A268" s="304"/>
      <c r="B268" s="176"/>
      <c r="C268" s="304"/>
      <c r="D268" s="176"/>
      <c r="E268" s="304"/>
      <c r="F268" s="176"/>
      <c r="G268" s="304"/>
      <c r="H268" s="176"/>
      <c r="I268" s="668"/>
      <c r="J268" s="304"/>
      <c r="K268" s="615"/>
      <c r="L268" s="641"/>
      <c r="M268" s="304"/>
      <c r="N268" s="176"/>
      <c r="O268" s="304"/>
      <c r="P268" s="176"/>
      <c r="Q268" s="304"/>
      <c r="R268" s="176"/>
      <c r="S268" s="304"/>
      <c r="T268" s="176"/>
      <c r="U268" s="304"/>
      <c r="V268" s="236"/>
    </row>
    <row r="269" spans="1:23" ht="15" customHeight="1" x14ac:dyDescent="0.25">
      <c r="A269" s="302">
        <v>61</v>
      </c>
      <c r="B269" s="38" t="s">
        <v>680</v>
      </c>
      <c r="C269" s="613" t="s">
        <v>679</v>
      </c>
      <c r="D269" s="38" t="s">
        <v>24</v>
      </c>
      <c r="E269" s="302" t="s">
        <v>26</v>
      </c>
      <c r="F269" s="38" t="s">
        <v>295</v>
      </c>
      <c r="G269" s="302" t="s">
        <v>681</v>
      </c>
      <c r="H269" s="169" t="s">
        <v>635</v>
      </c>
      <c r="I269" s="300" t="s">
        <v>370</v>
      </c>
      <c r="J269" s="33" t="s">
        <v>670</v>
      </c>
      <c r="K269" s="611" t="s">
        <v>671</v>
      </c>
      <c r="L269" s="639" t="s">
        <v>672</v>
      </c>
      <c r="M269" s="302">
        <v>20</v>
      </c>
      <c r="N269" s="170">
        <v>12000</v>
      </c>
      <c r="O269" s="302">
        <v>2018</v>
      </c>
      <c r="P269" s="170">
        <v>12800</v>
      </c>
      <c r="Q269" s="302"/>
      <c r="R269" s="38"/>
      <c r="S269" s="302">
        <v>20</v>
      </c>
      <c r="T269" s="38"/>
      <c r="U269" s="302" t="s">
        <v>37</v>
      </c>
      <c r="V269" s="241"/>
    </row>
    <row r="270" spans="1:23" x14ac:dyDescent="0.25">
      <c r="A270" s="306"/>
      <c r="B270" s="2"/>
      <c r="C270" s="614"/>
      <c r="D270" s="2"/>
      <c r="E270" s="306"/>
      <c r="F270" s="2"/>
      <c r="G270" s="306"/>
      <c r="H270" s="2"/>
      <c r="I270" s="306"/>
      <c r="J270" s="1"/>
      <c r="K270" s="612"/>
      <c r="L270" s="640"/>
      <c r="M270" s="303"/>
      <c r="N270" s="1"/>
      <c r="O270" s="303"/>
      <c r="P270" s="1"/>
      <c r="Q270" s="303"/>
      <c r="R270" s="1"/>
      <c r="S270" s="303"/>
      <c r="T270" s="1"/>
      <c r="U270" s="303"/>
      <c r="V270" s="235"/>
    </row>
    <row r="271" spans="1:23" x14ac:dyDescent="0.25">
      <c r="A271" s="307"/>
      <c r="B271" s="8"/>
      <c r="C271" s="615"/>
      <c r="D271" s="8"/>
      <c r="E271" s="307"/>
      <c r="F271" s="8"/>
      <c r="G271" s="307"/>
      <c r="H271" s="8"/>
      <c r="I271" s="307"/>
      <c r="J271" s="176"/>
      <c r="K271" s="716"/>
      <c r="L271" s="641"/>
      <c r="M271" s="304"/>
      <c r="N271" s="176"/>
      <c r="O271" s="304"/>
      <c r="P271" s="176"/>
      <c r="Q271" s="304"/>
      <c r="R271" s="176"/>
      <c r="S271" s="304"/>
      <c r="T271" s="176"/>
      <c r="U271" s="304"/>
      <c r="V271" s="236"/>
    </row>
    <row r="272" spans="1:23" ht="15" customHeight="1" x14ac:dyDescent="0.25">
      <c r="A272" s="303">
        <v>62</v>
      </c>
      <c r="B272" s="318" t="s">
        <v>686</v>
      </c>
      <c r="C272" s="613" t="s">
        <v>683</v>
      </c>
      <c r="D272" s="38" t="s">
        <v>24</v>
      </c>
      <c r="E272" s="302" t="s">
        <v>26</v>
      </c>
      <c r="F272" s="38" t="s">
        <v>295</v>
      </c>
      <c r="G272" s="302" t="s">
        <v>684</v>
      </c>
      <c r="H272" s="169" t="s">
        <v>635</v>
      </c>
      <c r="I272" s="300" t="s">
        <v>370</v>
      </c>
      <c r="J272" s="639" t="s">
        <v>638</v>
      </c>
      <c r="K272" s="611" t="s">
        <v>636</v>
      </c>
      <c r="L272" s="639" t="s">
        <v>641</v>
      </c>
      <c r="M272" s="302">
        <v>12</v>
      </c>
      <c r="N272" s="170">
        <v>8000</v>
      </c>
      <c r="O272" s="302">
        <v>2018</v>
      </c>
      <c r="P272" s="170">
        <v>5600</v>
      </c>
      <c r="Q272" s="302" t="s">
        <v>36</v>
      </c>
      <c r="R272" s="38" t="s">
        <v>36</v>
      </c>
      <c r="S272" s="302">
        <v>12</v>
      </c>
      <c r="T272" s="38" t="s">
        <v>36</v>
      </c>
      <c r="U272" s="302" t="s">
        <v>37</v>
      </c>
      <c r="V272" s="241"/>
    </row>
    <row r="273" spans="1:22" x14ac:dyDescent="0.25">
      <c r="A273" s="303"/>
      <c r="B273" s="318"/>
      <c r="C273" s="614"/>
      <c r="D273" s="318"/>
      <c r="E273" s="303"/>
      <c r="F273" s="318"/>
      <c r="G273" s="303"/>
      <c r="H273" s="318"/>
      <c r="I273" s="303"/>
      <c r="J273" s="640"/>
      <c r="K273" s="612"/>
      <c r="L273" s="640"/>
      <c r="M273" s="303"/>
      <c r="N273" s="1"/>
      <c r="O273" s="303"/>
      <c r="P273" s="1"/>
      <c r="Q273" s="303"/>
      <c r="R273" s="1"/>
      <c r="S273" s="303"/>
      <c r="T273" s="1"/>
      <c r="U273" s="303"/>
      <c r="V273" s="235"/>
    </row>
    <row r="274" spans="1:22" x14ac:dyDescent="0.25">
      <c r="A274" s="303"/>
      <c r="B274" s="318"/>
      <c r="C274" s="303"/>
      <c r="D274" s="318"/>
      <c r="E274" s="303"/>
      <c r="F274" s="318"/>
      <c r="G274" s="303"/>
      <c r="H274" s="318"/>
      <c r="I274" s="303"/>
      <c r="J274" s="176"/>
      <c r="K274" s="304"/>
      <c r="L274" s="641"/>
      <c r="M274" s="304"/>
      <c r="N274" s="176"/>
      <c r="O274" s="304"/>
      <c r="P274" s="176"/>
      <c r="Q274" s="304"/>
      <c r="R274" s="176"/>
      <c r="S274" s="304"/>
      <c r="T274" s="176"/>
      <c r="U274" s="304"/>
      <c r="V274" s="236"/>
    </row>
    <row r="275" spans="1:22" ht="15" customHeight="1" x14ac:dyDescent="0.25">
      <c r="A275" s="302">
        <v>63</v>
      </c>
      <c r="B275" s="38" t="s">
        <v>682</v>
      </c>
      <c r="C275" s="613" t="s">
        <v>685</v>
      </c>
      <c r="D275" s="38" t="s">
        <v>24</v>
      </c>
      <c r="E275" s="302" t="s">
        <v>26</v>
      </c>
      <c r="F275" s="38" t="s">
        <v>295</v>
      </c>
      <c r="G275" s="302" t="s">
        <v>684</v>
      </c>
      <c r="H275" s="169" t="s">
        <v>635</v>
      </c>
      <c r="I275" s="300" t="s">
        <v>370</v>
      </c>
      <c r="J275" s="33" t="s">
        <v>186</v>
      </c>
      <c r="K275" s="300" t="s">
        <v>646</v>
      </c>
      <c r="L275" s="639" t="s">
        <v>599</v>
      </c>
      <c r="M275" s="302">
        <v>20</v>
      </c>
      <c r="N275" s="170">
        <v>5000</v>
      </c>
      <c r="O275" s="302" t="s">
        <v>36</v>
      </c>
      <c r="P275" s="38" t="s">
        <v>36</v>
      </c>
      <c r="Q275" s="302" t="s">
        <v>36</v>
      </c>
      <c r="R275" s="38" t="s">
        <v>36</v>
      </c>
      <c r="S275" s="302">
        <v>20</v>
      </c>
      <c r="T275" s="38" t="s">
        <v>36</v>
      </c>
      <c r="U275" s="302" t="s">
        <v>37</v>
      </c>
      <c r="V275" s="241"/>
    </row>
    <row r="276" spans="1:22" ht="15" customHeight="1" x14ac:dyDescent="0.25">
      <c r="A276" s="303"/>
      <c r="B276" s="1"/>
      <c r="C276" s="614"/>
      <c r="D276" s="1"/>
      <c r="E276" s="303"/>
      <c r="F276" s="1"/>
      <c r="G276" s="303"/>
      <c r="H276" s="1"/>
      <c r="I276" s="303"/>
      <c r="J276" s="1"/>
      <c r="K276" s="303"/>
      <c r="L276" s="640"/>
      <c r="M276" s="303"/>
      <c r="N276" s="1"/>
      <c r="O276" s="303"/>
      <c r="P276" s="1"/>
      <c r="Q276" s="303"/>
      <c r="R276" s="1"/>
      <c r="S276" s="303"/>
      <c r="T276" s="1"/>
      <c r="U276" s="303"/>
      <c r="V276" s="235"/>
    </row>
    <row r="277" spans="1:22" x14ac:dyDescent="0.25">
      <c r="A277" s="304"/>
      <c r="B277" s="176"/>
      <c r="C277" s="304"/>
      <c r="D277" s="176"/>
      <c r="E277" s="304"/>
      <c r="F277" s="176"/>
      <c r="G277" s="304"/>
      <c r="H277" s="176"/>
      <c r="I277" s="304"/>
      <c r="J277" s="176"/>
      <c r="K277" s="304"/>
      <c r="L277" s="641"/>
      <c r="M277" s="304"/>
      <c r="N277" s="176"/>
      <c r="O277" s="304"/>
      <c r="P277" s="176"/>
      <c r="Q277" s="304"/>
      <c r="R277" s="176"/>
      <c r="S277" s="304"/>
      <c r="T277" s="176"/>
      <c r="U277" s="304"/>
      <c r="V277" s="236"/>
    </row>
    <row r="278" spans="1:22" x14ac:dyDescent="0.25">
      <c r="A278" s="302">
        <v>64</v>
      </c>
      <c r="B278" s="38" t="s">
        <v>687</v>
      </c>
      <c r="C278" s="613" t="s">
        <v>688</v>
      </c>
      <c r="D278" s="38" t="s">
        <v>24</v>
      </c>
      <c r="E278" s="302" t="s">
        <v>26</v>
      </c>
      <c r="F278" s="38" t="s">
        <v>295</v>
      </c>
      <c r="G278" s="302" t="s">
        <v>684</v>
      </c>
      <c r="H278" s="169" t="s">
        <v>635</v>
      </c>
      <c r="I278" s="611" t="s">
        <v>370</v>
      </c>
      <c r="J278" s="318" t="s">
        <v>675</v>
      </c>
      <c r="K278" s="613" t="s">
        <v>676</v>
      </c>
      <c r="L278" s="639" t="s">
        <v>677</v>
      </c>
      <c r="M278" s="302">
        <v>12</v>
      </c>
      <c r="N278" s="170">
        <v>5000</v>
      </c>
      <c r="O278" s="302">
        <v>2006</v>
      </c>
      <c r="P278" s="170">
        <v>5000</v>
      </c>
      <c r="Q278" s="302"/>
      <c r="R278" s="318"/>
      <c r="S278" s="302">
        <v>12</v>
      </c>
      <c r="T278" s="38" t="s">
        <v>36</v>
      </c>
      <c r="U278" s="302" t="s">
        <v>37</v>
      </c>
      <c r="V278" s="302"/>
    </row>
    <row r="279" spans="1:22" x14ac:dyDescent="0.25">
      <c r="A279" s="303"/>
      <c r="B279" s="1"/>
      <c r="C279" s="614"/>
      <c r="D279" s="1"/>
      <c r="E279" s="303"/>
      <c r="F279" s="1"/>
      <c r="G279" s="303"/>
      <c r="H279" s="1"/>
      <c r="I279" s="612"/>
      <c r="J279" s="318"/>
      <c r="K279" s="614"/>
      <c r="L279" s="640"/>
      <c r="M279" s="303"/>
      <c r="N279" s="318"/>
      <c r="O279" s="303"/>
      <c r="P279" s="318"/>
      <c r="Q279" s="303"/>
      <c r="R279" s="318"/>
      <c r="S279" s="303"/>
      <c r="T279" s="318"/>
      <c r="U279" s="303"/>
      <c r="V279" s="303"/>
    </row>
    <row r="280" spans="1:22" x14ac:dyDescent="0.25">
      <c r="A280" s="303"/>
      <c r="B280" s="1"/>
      <c r="C280" s="303"/>
      <c r="D280" s="1"/>
      <c r="E280" s="303"/>
      <c r="F280" s="1"/>
      <c r="G280" s="303"/>
      <c r="H280" s="1"/>
      <c r="I280" s="612"/>
      <c r="J280" s="318"/>
      <c r="K280" s="614"/>
      <c r="L280" s="641"/>
      <c r="M280" s="303"/>
      <c r="N280" s="318"/>
      <c r="O280" s="303"/>
      <c r="P280" s="318"/>
      <c r="Q280" s="303"/>
      <c r="R280" s="318"/>
      <c r="S280" s="303"/>
      <c r="T280" s="318"/>
      <c r="U280" s="303"/>
      <c r="V280" s="304"/>
    </row>
    <row r="281" spans="1:22" x14ac:dyDescent="0.25">
      <c r="A281" s="303"/>
      <c r="B281" s="1"/>
      <c r="C281" s="303"/>
      <c r="D281" s="1"/>
      <c r="E281" s="303"/>
      <c r="F281" s="1"/>
      <c r="G281" s="303"/>
      <c r="H281" s="1"/>
      <c r="I281" s="612"/>
      <c r="J281" s="639" t="s">
        <v>339</v>
      </c>
      <c r="K281" s="611" t="s">
        <v>636</v>
      </c>
      <c r="L281" s="639" t="s">
        <v>640</v>
      </c>
      <c r="M281" s="302">
        <v>12</v>
      </c>
      <c r="N281" s="170">
        <v>9000</v>
      </c>
      <c r="O281" s="302">
        <v>2018</v>
      </c>
      <c r="P281" s="170">
        <v>8600</v>
      </c>
      <c r="Q281" s="302" t="s">
        <v>36</v>
      </c>
      <c r="R281" s="38" t="s">
        <v>36</v>
      </c>
      <c r="S281" s="302">
        <v>12</v>
      </c>
      <c r="T281" s="38" t="s">
        <v>36</v>
      </c>
      <c r="U281" s="302" t="s">
        <v>37</v>
      </c>
      <c r="V281" s="241"/>
    </row>
    <row r="282" spans="1:22" x14ac:dyDescent="0.25">
      <c r="A282" s="303"/>
      <c r="B282" s="1"/>
      <c r="C282" s="303"/>
      <c r="D282" s="1"/>
      <c r="E282" s="303"/>
      <c r="F282" s="1"/>
      <c r="G282" s="303"/>
      <c r="H282" s="1"/>
      <c r="I282" s="612"/>
      <c r="J282" s="640"/>
      <c r="K282" s="612"/>
      <c r="L282" s="640"/>
      <c r="M282" s="303"/>
      <c r="N282" s="1"/>
      <c r="O282" s="303"/>
      <c r="P282" s="1"/>
      <c r="Q282" s="303"/>
      <c r="R282" s="1"/>
      <c r="S282" s="303"/>
      <c r="T282" s="1"/>
      <c r="U282" s="303"/>
      <c r="V282" s="235"/>
    </row>
    <row r="283" spans="1:22" x14ac:dyDescent="0.25">
      <c r="A283" s="304"/>
      <c r="B283" s="176"/>
      <c r="C283" s="304"/>
      <c r="D283" s="176"/>
      <c r="E283" s="304"/>
      <c r="F283" s="176"/>
      <c r="G283" s="304"/>
      <c r="H283" s="176"/>
      <c r="I283" s="716"/>
      <c r="J283" s="176"/>
      <c r="K283" s="304"/>
      <c r="L283" s="641"/>
      <c r="M283" s="304"/>
      <c r="N283" s="176"/>
      <c r="O283" s="304"/>
      <c r="P283" s="176"/>
      <c r="Q283" s="304"/>
      <c r="R283" s="176"/>
      <c r="S283" s="304"/>
      <c r="T283" s="176"/>
      <c r="U283" s="304"/>
      <c r="V283" s="236"/>
    </row>
    <row r="284" spans="1:22" x14ac:dyDescent="0.25">
      <c r="A284" s="302">
        <v>65</v>
      </c>
      <c r="B284" s="38" t="s">
        <v>84</v>
      </c>
      <c r="C284" s="613" t="s">
        <v>689</v>
      </c>
      <c r="D284" s="38" t="s">
        <v>24</v>
      </c>
      <c r="E284" s="302" t="s">
        <v>26</v>
      </c>
      <c r="F284" s="38" t="s">
        <v>295</v>
      </c>
      <c r="G284" s="302" t="s">
        <v>690</v>
      </c>
      <c r="H284" s="169" t="s">
        <v>635</v>
      </c>
      <c r="I284" s="300" t="s">
        <v>370</v>
      </c>
      <c r="J284" s="302" t="s">
        <v>190</v>
      </c>
      <c r="K284" s="613" t="s">
        <v>189</v>
      </c>
      <c r="L284" s="639" t="s">
        <v>395</v>
      </c>
      <c r="M284" s="302">
        <v>20</v>
      </c>
      <c r="N284" s="170">
        <v>5000</v>
      </c>
      <c r="O284" s="302">
        <v>2017</v>
      </c>
      <c r="P284" s="38" t="s">
        <v>44</v>
      </c>
      <c r="Q284" s="302" t="s">
        <v>44</v>
      </c>
      <c r="R284" s="38" t="s">
        <v>44</v>
      </c>
      <c r="S284" s="302">
        <v>20</v>
      </c>
      <c r="T284" s="38" t="s">
        <v>44</v>
      </c>
      <c r="U284" s="302" t="s">
        <v>37</v>
      </c>
      <c r="V284" s="241"/>
    </row>
    <row r="285" spans="1:22" x14ac:dyDescent="0.25">
      <c r="A285" s="303"/>
      <c r="B285" s="1"/>
      <c r="C285" s="614"/>
      <c r="D285" s="1"/>
      <c r="E285" s="303"/>
      <c r="F285" s="1"/>
      <c r="G285" s="303"/>
      <c r="H285" s="1"/>
      <c r="I285" s="303"/>
      <c r="J285" s="303"/>
      <c r="K285" s="614"/>
      <c r="L285" s="640"/>
      <c r="M285" s="303"/>
      <c r="N285" s="1"/>
      <c r="O285" s="303"/>
      <c r="P285" s="1"/>
      <c r="Q285" s="303"/>
      <c r="R285" s="1"/>
      <c r="S285" s="303"/>
      <c r="T285" s="1"/>
      <c r="U285" s="303"/>
      <c r="V285" s="235"/>
    </row>
    <row r="286" spans="1:22" x14ac:dyDescent="0.25">
      <c r="A286" s="304"/>
      <c r="B286" s="176"/>
      <c r="C286" s="304"/>
      <c r="D286" s="176"/>
      <c r="E286" s="304"/>
      <c r="F286" s="176"/>
      <c r="G286" s="304"/>
      <c r="H286" s="176"/>
      <c r="I286" s="304"/>
      <c r="J286" s="304"/>
      <c r="K286" s="615"/>
      <c r="L286" s="641"/>
      <c r="M286" s="304"/>
      <c r="N286" s="176"/>
      <c r="O286" s="304"/>
      <c r="P286" s="176"/>
      <c r="Q286" s="304"/>
      <c r="R286" s="176"/>
      <c r="S286" s="304"/>
      <c r="T286" s="176"/>
      <c r="U286" s="304"/>
      <c r="V286" s="236"/>
    </row>
    <row r="297" spans="5:15" x14ac:dyDescent="0.25">
      <c r="E297" s="305" t="s">
        <v>351</v>
      </c>
      <c r="F297" s="681" t="s">
        <v>352</v>
      </c>
      <c r="G297" s="681"/>
      <c r="H297" s="681" t="s">
        <v>353</v>
      </c>
      <c r="I297" s="681"/>
      <c r="J297" s="681"/>
      <c r="K297" s="681"/>
      <c r="L297" s="681" t="s">
        <v>354</v>
      </c>
      <c r="M297" s="681"/>
      <c r="N297" s="681"/>
      <c r="O297" s="681"/>
    </row>
    <row r="298" spans="5:15" x14ac:dyDescent="0.25">
      <c r="E298" s="247">
        <v>1</v>
      </c>
      <c r="F298" s="682">
        <v>2</v>
      </c>
      <c r="G298" s="683"/>
      <c r="H298" s="682">
        <v>3</v>
      </c>
      <c r="I298" s="684"/>
      <c r="J298" s="684"/>
      <c r="K298" s="683"/>
      <c r="L298" s="682">
        <v>4</v>
      </c>
      <c r="M298" s="684"/>
      <c r="N298" s="684"/>
      <c r="O298" s="683"/>
    </row>
    <row r="299" spans="5:15" x14ac:dyDescent="0.25">
      <c r="E299" s="291">
        <v>1</v>
      </c>
      <c r="F299" s="700" t="s">
        <v>355</v>
      </c>
      <c r="G299" s="701"/>
      <c r="H299" s="700" t="s">
        <v>356</v>
      </c>
      <c r="I299" s="702"/>
      <c r="J299" s="702"/>
      <c r="K299" s="701"/>
      <c r="L299" s="675">
        <v>1</v>
      </c>
      <c r="M299" s="676"/>
      <c r="N299" s="676"/>
      <c r="O299" s="677"/>
    </row>
    <row r="300" spans="5:15" x14ac:dyDescent="0.25">
      <c r="E300" s="291">
        <v>2</v>
      </c>
      <c r="F300" s="700" t="s">
        <v>464</v>
      </c>
      <c r="G300" s="701"/>
      <c r="H300" s="703" t="s">
        <v>465</v>
      </c>
      <c r="I300" s="704"/>
      <c r="J300" s="704"/>
      <c r="K300" s="705"/>
      <c r="L300" s="669">
        <v>2</v>
      </c>
      <c r="M300" s="671"/>
      <c r="N300" s="671"/>
      <c r="O300" s="670"/>
    </row>
    <row r="301" spans="5:15" x14ac:dyDescent="0.25">
      <c r="E301" s="291">
        <v>3</v>
      </c>
      <c r="F301" s="700" t="s">
        <v>358</v>
      </c>
      <c r="G301" s="701"/>
      <c r="H301" s="700" t="s">
        <v>359</v>
      </c>
      <c r="I301" s="702"/>
      <c r="J301" s="702"/>
      <c r="K301" s="701"/>
      <c r="L301" s="672">
        <v>3</v>
      </c>
      <c r="M301" s="673"/>
      <c r="N301" s="673"/>
      <c r="O301" s="674"/>
    </row>
    <row r="306" spans="5:15" ht="15.75" x14ac:dyDescent="0.25">
      <c r="E306" s="83"/>
      <c r="F306" s="699" t="s">
        <v>360</v>
      </c>
      <c r="G306" s="699"/>
      <c r="H306" s="99"/>
      <c r="I306" s="99"/>
      <c r="J306" s="99"/>
      <c r="K306" s="699" t="s">
        <v>361</v>
      </c>
      <c r="L306" s="699"/>
      <c r="M306" s="699"/>
      <c r="N306" s="699"/>
      <c r="O306" s="83"/>
    </row>
    <row r="307" spans="5:15" ht="15.75" x14ac:dyDescent="0.25">
      <c r="E307" s="83"/>
      <c r="F307" s="699" t="s">
        <v>362</v>
      </c>
      <c r="G307" s="699"/>
      <c r="H307" s="99"/>
      <c r="I307" s="99"/>
      <c r="J307" s="99"/>
      <c r="K307" s="699" t="s">
        <v>363</v>
      </c>
      <c r="L307" s="699"/>
      <c r="M307" s="699"/>
      <c r="N307" s="699"/>
      <c r="O307" s="83"/>
    </row>
    <row r="308" spans="5:15" ht="15.75" x14ac:dyDescent="0.25">
      <c r="E308" s="83"/>
      <c r="F308" s="699"/>
      <c r="G308" s="699"/>
      <c r="H308" s="99"/>
      <c r="I308" s="99"/>
      <c r="J308" s="99"/>
      <c r="K308" s="699"/>
      <c r="L308" s="699"/>
      <c r="M308" s="699"/>
      <c r="N308" s="699"/>
      <c r="O308" s="83"/>
    </row>
    <row r="309" spans="5:15" ht="15.75" x14ac:dyDescent="0.25">
      <c r="E309" s="83"/>
      <c r="F309" s="699"/>
      <c r="G309" s="699"/>
      <c r="H309" s="99"/>
      <c r="I309" s="99"/>
      <c r="J309" s="99"/>
      <c r="K309" s="699"/>
      <c r="L309" s="699"/>
      <c r="M309" s="699"/>
      <c r="N309" s="699"/>
      <c r="O309" s="83"/>
    </row>
    <row r="310" spans="5:15" ht="15.75" x14ac:dyDescent="0.25">
      <c r="E310" s="83"/>
      <c r="F310" s="699"/>
      <c r="G310" s="699"/>
      <c r="H310" s="99"/>
      <c r="I310" s="99"/>
      <c r="J310" s="99"/>
      <c r="K310" s="699"/>
      <c r="L310" s="699"/>
      <c r="M310" s="699"/>
      <c r="N310" s="699"/>
      <c r="O310" s="83"/>
    </row>
    <row r="311" spans="5:15" ht="15.75" x14ac:dyDescent="0.25">
      <c r="E311" s="83"/>
      <c r="F311" s="699" t="s">
        <v>364</v>
      </c>
      <c r="G311" s="699"/>
      <c r="H311" s="99"/>
      <c r="I311" s="99"/>
      <c r="J311" s="99"/>
      <c r="K311" s="699" t="s">
        <v>365</v>
      </c>
      <c r="L311" s="699"/>
      <c r="M311" s="699"/>
      <c r="N311" s="699"/>
      <c r="O311" s="83"/>
    </row>
    <row r="312" spans="5:15" ht="15.75" x14ac:dyDescent="0.25">
      <c r="E312" s="83"/>
      <c r="F312" s="699" t="s">
        <v>366</v>
      </c>
      <c r="G312" s="699"/>
      <c r="H312" s="99"/>
      <c r="I312" s="99"/>
      <c r="J312" s="99"/>
      <c r="K312" s="99"/>
      <c r="L312" s="99"/>
      <c r="M312" s="99"/>
      <c r="N312" s="99"/>
    </row>
    <row r="313" spans="5:15" ht="15.75" x14ac:dyDescent="0.25">
      <c r="E313" s="83"/>
      <c r="F313" s="699" t="s">
        <v>367</v>
      </c>
      <c r="G313" s="699"/>
      <c r="H313" s="99"/>
      <c r="I313" s="99"/>
      <c r="J313" s="99"/>
      <c r="K313" s="99"/>
      <c r="L313" s="99"/>
      <c r="M313" s="99"/>
      <c r="N313" s="99"/>
    </row>
  </sheetData>
  <mergeCells count="312">
    <mergeCell ref="J91:J92"/>
    <mergeCell ref="K91:K92"/>
    <mergeCell ref="L91:L94"/>
    <mergeCell ref="K95:K96"/>
    <mergeCell ref="C97:C98"/>
    <mergeCell ref="I97:I98"/>
    <mergeCell ref="K97:K98"/>
    <mergeCell ref="L97:L99"/>
    <mergeCell ref="C83:C84"/>
    <mergeCell ref="L83:L85"/>
    <mergeCell ref="C86:C87"/>
    <mergeCell ref="K86:K87"/>
    <mergeCell ref="C88:C89"/>
    <mergeCell ref="I88:I89"/>
    <mergeCell ref="J88:J89"/>
    <mergeCell ref="K88:K89"/>
    <mergeCell ref="L88:L90"/>
    <mergeCell ref="C33:C34"/>
    <mergeCell ref="K33:K36"/>
    <mergeCell ref="L33:L36"/>
    <mergeCell ref="C37:C38"/>
    <mergeCell ref="L68:L70"/>
    <mergeCell ref="K71:K72"/>
    <mergeCell ref="L71:L73"/>
    <mergeCell ref="I59:I73"/>
    <mergeCell ref="C74:C75"/>
    <mergeCell ref="K74:K76"/>
    <mergeCell ref="L74:L76"/>
    <mergeCell ref="C59:C60"/>
    <mergeCell ref="K59:K60"/>
    <mergeCell ref="L59:L61"/>
    <mergeCell ref="L62:L64"/>
    <mergeCell ref="K65:K66"/>
    <mergeCell ref="L65:L67"/>
    <mergeCell ref="K30:K31"/>
    <mergeCell ref="L30:L32"/>
    <mergeCell ref="K20:K21"/>
    <mergeCell ref="K22:K23"/>
    <mergeCell ref="I17:I23"/>
    <mergeCell ref="K17:K18"/>
    <mergeCell ref="C27:C28"/>
    <mergeCell ref="L24:L26"/>
    <mergeCell ref="C17:C18"/>
    <mergeCell ref="L17:L19"/>
    <mergeCell ref="F308:G310"/>
    <mergeCell ref="K308:N310"/>
    <mergeCell ref="F311:G311"/>
    <mergeCell ref="K311:N311"/>
    <mergeCell ref="F312:G312"/>
    <mergeCell ref="F313:G313"/>
    <mergeCell ref="F301:G301"/>
    <mergeCell ref="H301:K301"/>
    <mergeCell ref="L301:O301"/>
    <mergeCell ref="F306:G306"/>
    <mergeCell ref="K306:N306"/>
    <mergeCell ref="F307:G307"/>
    <mergeCell ref="K307:N307"/>
    <mergeCell ref="F299:G299"/>
    <mergeCell ref="H299:K299"/>
    <mergeCell ref="L299:O299"/>
    <mergeCell ref="F300:G300"/>
    <mergeCell ref="H300:K300"/>
    <mergeCell ref="L300:O300"/>
    <mergeCell ref="F297:G297"/>
    <mergeCell ref="H297:K297"/>
    <mergeCell ref="L297:O297"/>
    <mergeCell ref="F298:G298"/>
    <mergeCell ref="H298:K298"/>
    <mergeCell ref="L298:O298"/>
    <mergeCell ref="F13:F15"/>
    <mergeCell ref="G13:G15"/>
    <mergeCell ref="J13:J15"/>
    <mergeCell ref="K79:K82"/>
    <mergeCell ref="L79:L82"/>
    <mergeCell ref="K83:K85"/>
    <mergeCell ref="C79:C80"/>
    <mergeCell ref="C77:C78"/>
    <mergeCell ref="K77:K78"/>
    <mergeCell ref="K68:K69"/>
    <mergeCell ref="L37:L40"/>
    <mergeCell ref="C41:C42"/>
    <mergeCell ref="K41:K42"/>
    <mergeCell ref="K37:K40"/>
    <mergeCell ref="C43:C44"/>
    <mergeCell ref="K43:K55"/>
    <mergeCell ref="L43:L55"/>
    <mergeCell ref="C56:C57"/>
    <mergeCell ref="K56:K57"/>
    <mergeCell ref="L56:L58"/>
    <mergeCell ref="C24:C25"/>
    <mergeCell ref="K27:K28"/>
    <mergeCell ref="L27:L29"/>
    <mergeCell ref="C30:C32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Q13:Q15"/>
    <mergeCell ref="R13:R15"/>
    <mergeCell ref="S13:S15"/>
    <mergeCell ref="T13:T15"/>
    <mergeCell ref="U13:U15"/>
    <mergeCell ref="K13:K15"/>
    <mergeCell ref="L13:L15"/>
    <mergeCell ref="M13:M15"/>
    <mergeCell ref="N13:N15"/>
    <mergeCell ref="O13:O15"/>
    <mergeCell ref="P13:P15"/>
    <mergeCell ref="C13:C15"/>
    <mergeCell ref="D13:D15"/>
    <mergeCell ref="E13:E15"/>
    <mergeCell ref="C108:C109"/>
    <mergeCell ref="K108:K109"/>
    <mergeCell ref="L108:L110"/>
    <mergeCell ref="C100:C101"/>
    <mergeCell ref="K100:K101"/>
    <mergeCell ref="L100:L102"/>
    <mergeCell ref="C103:C104"/>
    <mergeCell ref="K103:K104"/>
    <mergeCell ref="C105:C106"/>
    <mergeCell ref="K105:K107"/>
    <mergeCell ref="L105:L107"/>
    <mergeCell ref="C111:C112"/>
    <mergeCell ref="K111:K112"/>
    <mergeCell ref="L111:L113"/>
    <mergeCell ref="C114:C115"/>
    <mergeCell ref="J114:J115"/>
    <mergeCell ref="L114:L116"/>
    <mergeCell ref="L117:L119"/>
    <mergeCell ref="K120:K122"/>
    <mergeCell ref="L120:L122"/>
    <mergeCell ref="C117:C118"/>
    <mergeCell ref="K136:K137"/>
    <mergeCell ref="L136:L138"/>
    <mergeCell ref="K139:K140"/>
    <mergeCell ref="L139:L141"/>
    <mergeCell ref="K142:K143"/>
    <mergeCell ref="L142:L144"/>
    <mergeCell ref="J123:J124"/>
    <mergeCell ref="L123:L125"/>
    <mergeCell ref="C126:C127"/>
    <mergeCell ref="I117:I125"/>
    <mergeCell ref="K126:K129"/>
    <mergeCell ref="L126:L128"/>
    <mergeCell ref="J130:J131"/>
    <mergeCell ref="K130:K131"/>
    <mergeCell ref="L130:L132"/>
    <mergeCell ref="K133:K134"/>
    <mergeCell ref="L133:L135"/>
    <mergeCell ref="I126:I135"/>
    <mergeCell ref="C163:C164"/>
    <mergeCell ref="K163:K164"/>
    <mergeCell ref="L163:L165"/>
    <mergeCell ref="K145:K146"/>
    <mergeCell ref="L145:L147"/>
    <mergeCell ref="J148:J149"/>
    <mergeCell ref="K148:K149"/>
    <mergeCell ref="L148:L150"/>
    <mergeCell ref="I136:I150"/>
    <mergeCell ref="C151:C152"/>
    <mergeCell ref="K151:K152"/>
    <mergeCell ref="L151:L153"/>
    <mergeCell ref="C136:C137"/>
    <mergeCell ref="K154:K156"/>
    <mergeCell ref="L154:L156"/>
    <mergeCell ref="J154:J155"/>
    <mergeCell ref="C154:C155"/>
    <mergeCell ref="C157:C158"/>
    <mergeCell ref="C160:C161"/>
    <mergeCell ref="K157:K158"/>
    <mergeCell ref="L157:L159"/>
    <mergeCell ref="K160:K161"/>
    <mergeCell ref="L160:L162"/>
    <mergeCell ref="J136:J137"/>
    <mergeCell ref="C166:C167"/>
    <mergeCell ref="K166:K167"/>
    <mergeCell ref="L166:L168"/>
    <mergeCell ref="J169:J170"/>
    <mergeCell ref="K169:K170"/>
    <mergeCell ref="L169:L171"/>
    <mergeCell ref="I166:I171"/>
    <mergeCell ref="C172:C173"/>
    <mergeCell ref="K172:K173"/>
    <mergeCell ref="L172:L174"/>
    <mergeCell ref="C175:C176"/>
    <mergeCell ref="K175:K176"/>
    <mergeCell ref="L175:L177"/>
    <mergeCell ref="C178:C179"/>
    <mergeCell ref="J178:J179"/>
    <mergeCell ref="K178:K180"/>
    <mergeCell ref="L178:L180"/>
    <mergeCell ref="C181:C182"/>
    <mergeCell ref="K181:K182"/>
    <mergeCell ref="L181:L183"/>
    <mergeCell ref="C184:C185"/>
    <mergeCell ref="J184:J185"/>
    <mergeCell ref="K184:K186"/>
    <mergeCell ref="L184:L186"/>
    <mergeCell ref="C187:C188"/>
    <mergeCell ref="J187:J188"/>
    <mergeCell ref="K187:K189"/>
    <mergeCell ref="L187:L189"/>
    <mergeCell ref="C190:C191"/>
    <mergeCell ref="K190:K191"/>
    <mergeCell ref="L190:L192"/>
    <mergeCell ref="K193:K194"/>
    <mergeCell ref="L193:L195"/>
    <mergeCell ref="C193:C194"/>
    <mergeCell ref="C196:C197"/>
    <mergeCell ref="J196:J197"/>
    <mergeCell ref="K196:K198"/>
    <mergeCell ref="L196:L198"/>
    <mergeCell ref="C199:C200"/>
    <mergeCell ref="C201:C202"/>
    <mergeCell ref="I209:I220"/>
    <mergeCell ref="C209:C210"/>
    <mergeCell ref="J209:J210"/>
    <mergeCell ref="K209:K210"/>
    <mergeCell ref="L209:L211"/>
    <mergeCell ref="C203:C204"/>
    <mergeCell ref="J199:J200"/>
    <mergeCell ref="K199:K200"/>
    <mergeCell ref="K203:K204"/>
    <mergeCell ref="J201:J202"/>
    <mergeCell ref="K201:K202"/>
    <mergeCell ref="L203:L205"/>
    <mergeCell ref="C206:C207"/>
    <mergeCell ref="K206:K207"/>
    <mergeCell ref="L206:L208"/>
    <mergeCell ref="J212:J213"/>
    <mergeCell ref="K212:K213"/>
    <mergeCell ref="L212:L214"/>
    <mergeCell ref="J215:J216"/>
    <mergeCell ref="K215:K216"/>
    <mergeCell ref="L215:L217"/>
    <mergeCell ref="J218:J219"/>
    <mergeCell ref="K218:K219"/>
    <mergeCell ref="L218:L220"/>
    <mergeCell ref="C221:C222"/>
    <mergeCell ref="K221:K222"/>
    <mergeCell ref="L221:L223"/>
    <mergeCell ref="C224:C225"/>
    <mergeCell ref="L224:L226"/>
    <mergeCell ref="C227:C228"/>
    <mergeCell ref="K227:K228"/>
    <mergeCell ref="L227:L229"/>
    <mergeCell ref="C230:C232"/>
    <mergeCell ref="K230:K231"/>
    <mergeCell ref="L230:L232"/>
    <mergeCell ref="C233:C235"/>
    <mergeCell ref="J233:J234"/>
    <mergeCell ref="K233:K234"/>
    <mergeCell ref="L233:L235"/>
    <mergeCell ref="J236:J237"/>
    <mergeCell ref="K236:K237"/>
    <mergeCell ref="L236:L238"/>
    <mergeCell ref="K239:K240"/>
    <mergeCell ref="L239:L241"/>
    <mergeCell ref="I236:I241"/>
    <mergeCell ref="C236:C237"/>
    <mergeCell ref="C242:C243"/>
    <mergeCell ref="J242:J243"/>
    <mergeCell ref="K242:K243"/>
    <mergeCell ref="L242:L244"/>
    <mergeCell ref="C245:C246"/>
    <mergeCell ref="L245:L247"/>
    <mergeCell ref="C248:C249"/>
    <mergeCell ref="K248:K249"/>
    <mergeCell ref="L248:L250"/>
    <mergeCell ref="C251:C252"/>
    <mergeCell ref="J251:J252"/>
    <mergeCell ref="K251:K252"/>
    <mergeCell ref="L251:L253"/>
    <mergeCell ref="C254:C255"/>
    <mergeCell ref="K254:K256"/>
    <mergeCell ref="L254:L256"/>
    <mergeCell ref="L257:L259"/>
    <mergeCell ref="C257:C258"/>
    <mergeCell ref="C260:C261"/>
    <mergeCell ref="K260:K262"/>
    <mergeCell ref="L260:L262"/>
    <mergeCell ref="C263:C264"/>
    <mergeCell ref="K263:K264"/>
    <mergeCell ref="L263:L265"/>
    <mergeCell ref="L266:L268"/>
    <mergeCell ref="I263:I268"/>
    <mergeCell ref="K266:K268"/>
    <mergeCell ref="C269:C271"/>
    <mergeCell ref="K269:K271"/>
    <mergeCell ref="L269:L271"/>
    <mergeCell ref="C272:C273"/>
    <mergeCell ref="J272:J273"/>
    <mergeCell ref="K272:K273"/>
    <mergeCell ref="L272:L274"/>
    <mergeCell ref="C275:C276"/>
    <mergeCell ref="L275:L277"/>
    <mergeCell ref="C278:C279"/>
    <mergeCell ref="K278:K280"/>
    <mergeCell ref="L278:L280"/>
    <mergeCell ref="J281:J282"/>
    <mergeCell ref="K281:K282"/>
    <mergeCell ref="L281:L283"/>
    <mergeCell ref="C284:C285"/>
    <mergeCell ref="I278:I283"/>
    <mergeCell ref="K284:K286"/>
    <mergeCell ref="L284:L286"/>
  </mergeCells>
  <pageMargins left="0.7" right="0.7" top="0.46" bottom="0.75" header="0.3" footer="0.3"/>
  <pageSetup paperSize="5" scale="54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18"/>
  <sheetViews>
    <sheetView topLeftCell="A13" zoomScale="60" zoomScaleNormal="60" workbookViewId="0">
      <selection activeCell="J17" sqref="J17:J18"/>
    </sheetView>
  </sheetViews>
  <sheetFormatPr defaultRowHeight="15" x14ac:dyDescent="0.25"/>
  <cols>
    <col min="1" max="1" width="4.5703125" customWidth="1"/>
    <col min="2" max="2" width="17.7109375" customWidth="1"/>
    <col min="3" max="3" width="19" customWidth="1"/>
    <col min="4" max="4" width="11.85546875" customWidth="1"/>
    <col min="5" max="5" width="10.28515625" customWidth="1"/>
    <col min="6" max="6" width="18" customWidth="1"/>
    <col min="7" max="7" width="18.7109375" customWidth="1"/>
    <col min="8" max="8" width="12.42578125" customWidth="1"/>
    <col min="9" max="9" width="11" customWidth="1"/>
    <col min="10" max="10" width="14.85546875" customWidth="1"/>
    <col min="11" max="11" width="19.4257812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8.5703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ht="15.75" thickBot="1" x14ac:dyDescent="0.3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308">
        <v>22</v>
      </c>
    </row>
    <row r="17" spans="1:24" ht="15.75" customHeight="1" thickTop="1" x14ac:dyDescent="0.25">
      <c r="A17" s="65">
        <v>1</v>
      </c>
      <c r="B17" s="337" t="s">
        <v>721</v>
      </c>
      <c r="C17" s="721" t="s">
        <v>722</v>
      </c>
      <c r="D17" s="337" t="s">
        <v>24</v>
      </c>
      <c r="E17" s="38" t="s">
        <v>26</v>
      </c>
      <c r="F17" s="337" t="s">
        <v>443</v>
      </c>
      <c r="G17" s="38" t="s">
        <v>723</v>
      </c>
      <c r="H17" s="219">
        <v>43226</v>
      </c>
      <c r="I17" s="340" t="s">
        <v>317</v>
      </c>
      <c r="J17" s="721" t="s">
        <v>257</v>
      </c>
      <c r="K17" s="729" t="s">
        <v>258</v>
      </c>
      <c r="L17" s="729" t="s">
        <v>259</v>
      </c>
      <c r="M17" s="62">
        <v>20</v>
      </c>
      <c r="N17" s="175">
        <v>6000</v>
      </c>
      <c r="O17" s="96">
        <v>2017</v>
      </c>
      <c r="P17" s="175">
        <v>8500</v>
      </c>
      <c r="Q17" s="18"/>
      <c r="R17" s="28"/>
      <c r="S17" s="62">
        <v>20</v>
      </c>
      <c r="T17" s="28"/>
      <c r="U17" s="96" t="s">
        <v>37</v>
      </c>
      <c r="V17" s="28"/>
      <c r="W17" s="318"/>
      <c r="X17" s="129"/>
    </row>
    <row r="18" spans="1:24" ht="15.75" x14ac:dyDescent="0.25">
      <c r="A18" s="237"/>
      <c r="B18" s="338"/>
      <c r="C18" s="614"/>
      <c r="D18" s="338"/>
      <c r="E18" s="1"/>
      <c r="F18" s="338"/>
      <c r="G18" s="1"/>
      <c r="H18" s="205"/>
      <c r="I18" s="341"/>
      <c r="J18" s="614"/>
      <c r="K18" s="617"/>
      <c r="L18" s="617"/>
      <c r="M18" s="3"/>
      <c r="N18" s="342"/>
      <c r="O18" s="2"/>
      <c r="P18" s="342"/>
      <c r="Q18" s="2"/>
      <c r="R18" s="342"/>
      <c r="S18" s="3"/>
      <c r="T18" s="342"/>
      <c r="U18" s="2"/>
      <c r="V18" s="342"/>
      <c r="W18" s="318"/>
      <c r="X18" s="129"/>
    </row>
    <row r="19" spans="1:24" ht="14.25" customHeight="1" x14ac:dyDescent="0.25">
      <c r="A19" s="237"/>
      <c r="B19" s="338"/>
      <c r="C19" s="1"/>
      <c r="D19" s="338"/>
      <c r="E19" s="1"/>
      <c r="F19" s="338"/>
      <c r="G19" s="1"/>
      <c r="H19" s="338"/>
      <c r="I19" s="341"/>
      <c r="J19" s="338"/>
      <c r="K19" s="617"/>
      <c r="L19" s="617"/>
      <c r="M19" s="3"/>
      <c r="N19" s="342"/>
      <c r="O19" s="2"/>
      <c r="P19" s="342"/>
      <c r="Q19" s="2"/>
      <c r="R19" s="342"/>
      <c r="S19" s="3"/>
      <c r="T19" s="342"/>
      <c r="U19" s="2"/>
      <c r="V19" s="342"/>
      <c r="W19" s="318"/>
      <c r="X19" s="129"/>
    </row>
    <row r="20" spans="1:24" ht="14.25" customHeight="1" x14ac:dyDescent="0.25">
      <c r="A20" s="237"/>
      <c r="B20" s="367"/>
      <c r="C20" s="375"/>
      <c r="D20" s="367"/>
      <c r="E20" s="375"/>
      <c r="F20" s="367"/>
      <c r="G20" s="375"/>
      <c r="H20" s="367"/>
      <c r="I20" s="369"/>
      <c r="J20" s="367"/>
      <c r="K20" s="361"/>
      <c r="L20" s="617"/>
      <c r="M20" s="3"/>
      <c r="N20" s="370"/>
      <c r="O20" s="2"/>
      <c r="P20" s="370"/>
      <c r="Q20" s="2"/>
      <c r="R20" s="370"/>
      <c r="S20" s="3"/>
      <c r="T20" s="370"/>
      <c r="U20" s="2"/>
      <c r="V20" s="370"/>
      <c r="W20" s="318"/>
      <c r="X20" s="129"/>
    </row>
    <row r="21" spans="1:24" ht="14.25" customHeight="1" x14ac:dyDescent="0.25">
      <c r="A21" s="237"/>
      <c r="B21" s="338"/>
      <c r="C21" s="1"/>
      <c r="D21" s="338"/>
      <c r="E21" s="1"/>
      <c r="F21" s="338"/>
      <c r="G21" s="1"/>
      <c r="H21" s="338"/>
      <c r="I21" s="341"/>
      <c r="J21" s="339"/>
      <c r="K21" s="330"/>
      <c r="L21" s="620"/>
      <c r="M21" s="230"/>
      <c r="N21" s="343"/>
      <c r="O21" s="8"/>
      <c r="P21" s="343"/>
      <c r="Q21" s="8"/>
      <c r="R21" s="343"/>
      <c r="S21" s="230"/>
      <c r="T21" s="343"/>
      <c r="U21" s="8"/>
      <c r="V21" s="343"/>
      <c r="W21" s="318"/>
      <c r="X21" s="129"/>
    </row>
    <row r="22" spans="1:24" ht="15" customHeight="1" x14ac:dyDescent="0.25">
      <c r="A22" s="237"/>
      <c r="B22" s="338"/>
      <c r="C22" s="1"/>
      <c r="D22" s="338"/>
      <c r="E22" s="1"/>
      <c r="F22" s="338"/>
      <c r="G22" s="1"/>
      <c r="H22" s="338"/>
      <c r="I22" s="341"/>
      <c r="J22" s="65" t="s">
        <v>724</v>
      </c>
      <c r="K22" s="616" t="s">
        <v>725</v>
      </c>
      <c r="L22" s="616" t="s">
        <v>726</v>
      </c>
      <c r="M22" s="62">
        <v>20</v>
      </c>
      <c r="N22" s="175">
        <v>6000</v>
      </c>
      <c r="O22" s="37" t="s">
        <v>44</v>
      </c>
      <c r="P22" s="43" t="s">
        <v>44</v>
      </c>
      <c r="Q22" s="37" t="s">
        <v>44</v>
      </c>
      <c r="R22" s="43" t="s">
        <v>44</v>
      </c>
      <c r="S22" s="37" t="s">
        <v>44</v>
      </c>
      <c r="T22" s="43" t="s">
        <v>44</v>
      </c>
      <c r="U22" s="96" t="s">
        <v>37</v>
      </c>
      <c r="V22" s="28"/>
      <c r="W22" s="318"/>
      <c r="X22" s="129"/>
    </row>
    <row r="23" spans="1:24" ht="15" customHeight="1" x14ac:dyDescent="0.25">
      <c r="A23" s="237"/>
      <c r="B23" s="338"/>
      <c r="C23" s="1"/>
      <c r="D23" s="338"/>
      <c r="E23" s="1"/>
      <c r="F23" s="338"/>
      <c r="G23" s="1"/>
      <c r="H23" s="338"/>
      <c r="I23" s="341"/>
      <c r="J23" s="237"/>
      <c r="K23" s="617"/>
      <c r="L23" s="617"/>
      <c r="M23" s="1"/>
      <c r="N23" s="338"/>
      <c r="O23" s="1"/>
      <c r="P23" s="338"/>
      <c r="Q23" s="1"/>
      <c r="R23" s="338"/>
      <c r="S23" s="1"/>
      <c r="T23" s="338"/>
      <c r="U23" s="1"/>
      <c r="V23" s="338"/>
      <c r="W23" s="318"/>
      <c r="X23" s="129"/>
    </row>
    <row r="24" spans="1:24" ht="15" customHeight="1" x14ac:dyDescent="0.25">
      <c r="A24" s="237"/>
      <c r="B24" s="367"/>
      <c r="C24" s="375"/>
      <c r="D24" s="367"/>
      <c r="E24" s="375"/>
      <c r="F24" s="367"/>
      <c r="G24" s="375"/>
      <c r="H24" s="367"/>
      <c r="I24" s="369"/>
      <c r="J24" s="237"/>
      <c r="K24" s="617"/>
      <c r="L24" s="617"/>
      <c r="M24" s="375"/>
      <c r="N24" s="367"/>
      <c r="O24" s="375"/>
      <c r="P24" s="367"/>
      <c r="Q24" s="375"/>
      <c r="R24" s="367"/>
      <c r="S24" s="375"/>
      <c r="T24" s="367"/>
      <c r="U24" s="375"/>
      <c r="V24" s="367"/>
      <c r="W24" s="318"/>
      <c r="X24" s="129"/>
    </row>
    <row r="25" spans="1:24" ht="44.25" customHeight="1" x14ac:dyDescent="0.25">
      <c r="A25" s="68"/>
      <c r="B25" s="339"/>
      <c r="C25" s="176"/>
      <c r="D25" s="339"/>
      <c r="E25" s="176"/>
      <c r="F25" s="339"/>
      <c r="G25" s="176"/>
      <c r="H25" s="339"/>
      <c r="I25" s="322"/>
      <c r="J25" s="68"/>
      <c r="K25" s="620"/>
      <c r="L25" s="620"/>
      <c r="M25" s="176"/>
      <c r="N25" s="339"/>
      <c r="O25" s="176"/>
      <c r="P25" s="339"/>
      <c r="Q25" s="176"/>
      <c r="R25" s="339"/>
      <c r="S25" s="176"/>
      <c r="T25" s="339"/>
      <c r="U25" s="176"/>
      <c r="V25" s="339"/>
      <c r="W25" s="318"/>
      <c r="X25" s="129"/>
    </row>
    <row r="26" spans="1:24" ht="15" customHeight="1" x14ac:dyDescent="0.25">
      <c r="A26" s="65">
        <v>2</v>
      </c>
      <c r="B26" s="337" t="s">
        <v>727</v>
      </c>
      <c r="C26" s="613" t="s">
        <v>728</v>
      </c>
      <c r="D26" s="337" t="s">
        <v>24</v>
      </c>
      <c r="E26" s="38" t="s">
        <v>26</v>
      </c>
      <c r="F26" s="337" t="s">
        <v>443</v>
      </c>
      <c r="G26" s="38" t="s">
        <v>729</v>
      </c>
      <c r="H26" s="219">
        <v>43226</v>
      </c>
      <c r="I26" s="333" t="s">
        <v>317</v>
      </c>
      <c r="J26" s="337" t="s">
        <v>730</v>
      </c>
      <c r="K26" s="616" t="s">
        <v>515</v>
      </c>
      <c r="L26" s="616" t="s">
        <v>259</v>
      </c>
      <c r="M26" s="38">
        <v>20</v>
      </c>
      <c r="N26" s="175">
        <v>6000</v>
      </c>
      <c r="O26" s="37" t="s">
        <v>44</v>
      </c>
      <c r="P26" s="43" t="s">
        <v>44</v>
      </c>
      <c r="Q26" s="37" t="s">
        <v>44</v>
      </c>
      <c r="R26" s="43" t="s">
        <v>44</v>
      </c>
      <c r="S26" s="37" t="s">
        <v>44</v>
      </c>
      <c r="T26" s="43" t="s">
        <v>44</v>
      </c>
      <c r="U26" s="96" t="s">
        <v>37</v>
      </c>
      <c r="V26" s="28"/>
      <c r="W26" s="318"/>
      <c r="X26" s="129"/>
    </row>
    <row r="27" spans="1:24" ht="15" customHeight="1" x14ac:dyDescent="0.25">
      <c r="A27" s="237"/>
      <c r="B27" s="338"/>
      <c r="C27" s="614"/>
      <c r="D27" s="338"/>
      <c r="E27" s="1"/>
      <c r="F27" s="338"/>
      <c r="G27" s="1"/>
      <c r="H27" s="338"/>
      <c r="I27" s="334"/>
      <c r="J27" s="338"/>
      <c r="K27" s="617"/>
      <c r="L27" s="617"/>
      <c r="M27" s="1"/>
      <c r="N27" s="338"/>
      <c r="O27" s="1"/>
      <c r="P27" s="338"/>
      <c r="Q27" s="1"/>
      <c r="R27" s="338"/>
      <c r="S27" s="1"/>
      <c r="T27" s="338"/>
      <c r="U27" s="1"/>
      <c r="V27" s="338"/>
      <c r="W27" s="318"/>
      <c r="X27" s="129"/>
    </row>
    <row r="28" spans="1:24" ht="15" customHeight="1" x14ac:dyDescent="0.25">
      <c r="A28" s="237"/>
      <c r="B28" s="338"/>
      <c r="C28" s="1"/>
      <c r="D28" s="338"/>
      <c r="E28" s="1"/>
      <c r="F28" s="338"/>
      <c r="G28" s="1"/>
      <c r="H28" s="338"/>
      <c r="I28" s="237"/>
      <c r="J28" s="338"/>
      <c r="K28" s="617"/>
      <c r="L28" s="617"/>
      <c r="M28" s="1"/>
      <c r="N28" s="338"/>
      <c r="O28" s="1"/>
      <c r="P28" s="338"/>
      <c r="Q28" s="1"/>
      <c r="R28" s="338"/>
      <c r="S28" s="1"/>
      <c r="T28" s="338"/>
      <c r="U28" s="1"/>
      <c r="V28" s="338"/>
      <c r="W28" s="318"/>
      <c r="X28" s="129"/>
    </row>
    <row r="29" spans="1:24" ht="15" customHeight="1" x14ac:dyDescent="0.25">
      <c r="A29" s="237"/>
      <c r="B29" s="367"/>
      <c r="C29" s="375"/>
      <c r="D29" s="367"/>
      <c r="E29" s="375"/>
      <c r="F29" s="367"/>
      <c r="G29" s="375"/>
      <c r="H29" s="367"/>
      <c r="I29" s="237"/>
      <c r="J29" s="367"/>
      <c r="K29" s="364"/>
      <c r="L29" s="617"/>
      <c r="M29" s="375"/>
      <c r="N29" s="367"/>
      <c r="O29" s="375"/>
      <c r="P29" s="367"/>
      <c r="Q29" s="375"/>
      <c r="R29" s="367"/>
      <c r="S29" s="375"/>
      <c r="T29" s="367"/>
      <c r="U29" s="375"/>
      <c r="V29" s="367"/>
      <c r="W29" s="318"/>
      <c r="X29" s="129"/>
    </row>
    <row r="30" spans="1:24" ht="15" customHeight="1" x14ac:dyDescent="0.25">
      <c r="A30" s="237"/>
      <c r="B30" s="367"/>
      <c r="C30" s="375"/>
      <c r="D30" s="367"/>
      <c r="E30" s="375"/>
      <c r="F30" s="367"/>
      <c r="G30" s="375"/>
      <c r="H30" s="367"/>
      <c r="I30" s="237"/>
      <c r="J30" s="367"/>
      <c r="K30" s="364"/>
      <c r="L30" s="617"/>
      <c r="M30" s="375"/>
      <c r="N30" s="367"/>
      <c r="O30" s="375"/>
      <c r="P30" s="367"/>
      <c r="Q30" s="375"/>
      <c r="R30" s="367"/>
      <c r="S30" s="375"/>
      <c r="T30" s="367"/>
      <c r="U30" s="375"/>
      <c r="V30" s="367"/>
      <c r="W30" s="318"/>
      <c r="X30" s="129"/>
    </row>
    <row r="31" spans="1:24" ht="15" customHeight="1" x14ac:dyDescent="0.25">
      <c r="A31" s="68"/>
      <c r="B31" s="339"/>
      <c r="C31" s="176"/>
      <c r="D31" s="339"/>
      <c r="E31" s="176"/>
      <c r="F31" s="339"/>
      <c r="G31" s="176"/>
      <c r="H31" s="339"/>
      <c r="I31" s="68"/>
      <c r="J31" s="339"/>
      <c r="K31" s="176"/>
      <c r="L31" s="620"/>
      <c r="M31" s="176"/>
      <c r="N31" s="339"/>
      <c r="O31" s="176"/>
      <c r="P31" s="339"/>
      <c r="Q31" s="176"/>
      <c r="R31" s="339"/>
      <c r="S31" s="176"/>
      <c r="T31" s="339"/>
      <c r="U31" s="176"/>
      <c r="V31" s="339"/>
    </row>
    <row r="32" spans="1:24" ht="15" customHeight="1" x14ac:dyDescent="0.25">
      <c r="A32" s="65">
        <v>3</v>
      </c>
      <c r="B32" s="337" t="s">
        <v>731</v>
      </c>
      <c r="C32" s="613" t="s">
        <v>732</v>
      </c>
      <c r="D32" s="337" t="s">
        <v>24</v>
      </c>
      <c r="E32" s="38" t="s">
        <v>26</v>
      </c>
      <c r="F32" s="337" t="s">
        <v>443</v>
      </c>
      <c r="G32" s="337" t="s">
        <v>733</v>
      </c>
      <c r="H32" s="169">
        <v>43226</v>
      </c>
      <c r="I32" s="325" t="s">
        <v>317</v>
      </c>
      <c r="J32" s="328" t="s">
        <v>97</v>
      </c>
      <c r="K32" s="613" t="s">
        <v>98</v>
      </c>
      <c r="L32" s="616" t="s">
        <v>99</v>
      </c>
      <c r="M32" s="96">
        <v>20</v>
      </c>
      <c r="N32" s="200">
        <v>7000</v>
      </c>
      <c r="O32" s="96">
        <v>2017</v>
      </c>
      <c r="P32" s="331" t="s">
        <v>44</v>
      </c>
      <c r="Q32" s="96" t="s">
        <v>44</v>
      </c>
      <c r="R32" s="331" t="s">
        <v>44</v>
      </c>
      <c r="S32" s="96">
        <v>20</v>
      </c>
      <c r="T32" s="331"/>
      <c r="U32" s="96" t="s">
        <v>37</v>
      </c>
      <c r="V32" s="331"/>
    </row>
    <row r="33" spans="1:24" ht="15" customHeight="1" x14ac:dyDescent="0.25">
      <c r="A33" s="237"/>
      <c r="B33" s="338"/>
      <c r="C33" s="614"/>
      <c r="D33" s="338"/>
      <c r="E33" s="1"/>
      <c r="F33" s="338"/>
      <c r="G33" s="338"/>
      <c r="H33" s="1"/>
      <c r="I33" s="326"/>
      <c r="J33" s="329"/>
      <c r="K33" s="614"/>
      <c r="L33" s="617"/>
      <c r="M33" s="109"/>
      <c r="N33" s="332"/>
      <c r="O33" s="109"/>
      <c r="P33" s="332"/>
      <c r="Q33" s="109"/>
      <c r="R33" s="332"/>
      <c r="S33" s="109"/>
      <c r="T33" s="332"/>
      <c r="U33" s="109"/>
      <c r="V33" s="332"/>
    </row>
    <row r="34" spans="1:24" ht="15" customHeight="1" x14ac:dyDescent="0.25">
      <c r="A34" s="68"/>
      <c r="B34" s="339"/>
      <c r="C34" s="176"/>
      <c r="D34" s="339"/>
      <c r="E34" s="176"/>
      <c r="F34" s="339"/>
      <c r="G34" s="339"/>
      <c r="H34" s="176"/>
      <c r="I34" s="339"/>
      <c r="J34" s="336"/>
      <c r="K34" s="111"/>
      <c r="L34" s="620"/>
      <c r="M34" s="111"/>
      <c r="N34" s="336"/>
      <c r="O34" s="111"/>
      <c r="P34" s="336"/>
      <c r="Q34" s="111"/>
      <c r="R34" s="336"/>
      <c r="S34" s="111"/>
      <c r="T34" s="336"/>
      <c r="U34" s="111"/>
      <c r="V34" s="336"/>
    </row>
    <row r="35" spans="1:24" ht="15.75" customHeight="1" x14ac:dyDescent="0.25">
      <c r="A35" s="65">
        <v>4</v>
      </c>
      <c r="B35" s="337" t="s">
        <v>734</v>
      </c>
      <c r="C35" s="613" t="s">
        <v>736</v>
      </c>
      <c r="D35" s="337" t="s">
        <v>24</v>
      </c>
      <c r="E35" s="38" t="s">
        <v>26</v>
      </c>
      <c r="F35" s="337" t="s">
        <v>443</v>
      </c>
      <c r="G35" s="38" t="s">
        <v>737</v>
      </c>
      <c r="H35" s="219">
        <v>43226</v>
      </c>
      <c r="I35" s="340" t="s">
        <v>317</v>
      </c>
      <c r="J35" s="199" t="s">
        <v>487</v>
      </c>
      <c r="K35" s="695" t="s">
        <v>252</v>
      </c>
      <c r="L35" s="613" t="s">
        <v>253</v>
      </c>
      <c r="M35" s="337">
        <v>12</v>
      </c>
      <c r="N35" s="175">
        <v>10000</v>
      </c>
      <c r="O35" s="337">
        <v>2018</v>
      </c>
      <c r="P35" s="175">
        <v>7875</v>
      </c>
      <c r="Q35" s="43" t="s">
        <v>44</v>
      </c>
      <c r="R35" s="43" t="s">
        <v>44</v>
      </c>
      <c r="S35" s="182">
        <f>M35</f>
        <v>12</v>
      </c>
      <c r="T35" s="43" t="s">
        <v>44</v>
      </c>
      <c r="U35" s="337" t="s">
        <v>37</v>
      </c>
      <c r="V35" s="337"/>
    </row>
    <row r="36" spans="1:24" ht="15" customHeight="1" x14ac:dyDescent="0.25">
      <c r="A36" s="237"/>
      <c r="B36" s="338"/>
      <c r="C36" s="614"/>
      <c r="D36" s="338"/>
      <c r="E36" s="1"/>
      <c r="F36" s="338"/>
      <c r="G36" s="1"/>
      <c r="H36" s="338"/>
      <c r="I36" s="341"/>
      <c r="J36" s="205" t="s">
        <v>488</v>
      </c>
      <c r="K36" s="719"/>
      <c r="L36" s="614"/>
      <c r="M36" s="205"/>
      <c r="N36" s="338"/>
      <c r="O36" s="338"/>
      <c r="P36" s="323"/>
      <c r="Q36" s="323"/>
      <c r="R36" s="323"/>
      <c r="S36" s="323"/>
      <c r="T36" s="323"/>
      <c r="U36" s="323"/>
      <c r="V36" s="338"/>
    </row>
    <row r="37" spans="1:24" ht="15" customHeight="1" x14ac:dyDescent="0.25">
      <c r="A37" s="237"/>
      <c r="B37" s="338"/>
      <c r="C37" s="1"/>
      <c r="D37" s="338"/>
      <c r="E37" s="1"/>
      <c r="F37" s="338"/>
      <c r="G37" s="1"/>
      <c r="H37" s="338"/>
      <c r="I37" s="1"/>
      <c r="J37" s="338"/>
      <c r="K37" s="719"/>
      <c r="L37" s="614"/>
      <c r="M37" s="205"/>
      <c r="N37" s="205"/>
      <c r="O37" s="205"/>
      <c r="P37" s="324"/>
      <c r="Q37" s="324"/>
      <c r="R37" s="324"/>
      <c r="S37" s="324"/>
      <c r="T37" s="324"/>
      <c r="U37" s="324"/>
      <c r="V37" s="338"/>
    </row>
    <row r="38" spans="1:24" ht="15" customHeight="1" x14ac:dyDescent="0.25">
      <c r="A38" s="237"/>
      <c r="B38" s="367"/>
      <c r="C38" s="375"/>
      <c r="D38" s="367"/>
      <c r="E38" s="375"/>
      <c r="F38" s="367"/>
      <c r="G38" s="375"/>
      <c r="H38" s="367"/>
      <c r="I38" s="375"/>
      <c r="J38" s="367"/>
      <c r="K38" s="372"/>
      <c r="L38" s="360"/>
      <c r="M38" s="205"/>
      <c r="N38" s="205"/>
      <c r="O38" s="205"/>
      <c r="P38" s="324"/>
      <c r="Q38" s="324"/>
      <c r="R38" s="324"/>
      <c r="S38" s="324"/>
      <c r="T38" s="324"/>
      <c r="U38" s="324"/>
      <c r="V38" s="367"/>
    </row>
    <row r="39" spans="1:24" ht="15" customHeight="1" x14ac:dyDescent="0.25">
      <c r="A39" s="68"/>
      <c r="B39" s="339"/>
      <c r="C39" s="176"/>
      <c r="D39" s="339"/>
      <c r="E39" s="176"/>
      <c r="F39" s="339"/>
      <c r="G39" s="176"/>
      <c r="H39" s="339"/>
      <c r="I39" s="176"/>
      <c r="J39" s="339"/>
      <c r="K39" s="347"/>
      <c r="L39" s="327"/>
      <c r="M39" s="195"/>
      <c r="N39" s="339"/>
      <c r="O39" s="339"/>
      <c r="P39" s="179"/>
      <c r="Q39" s="179"/>
      <c r="R39" s="179"/>
      <c r="S39" s="179"/>
      <c r="T39" s="179"/>
      <c r="U39" s="179"/>
      <c r="V39" s="339"/>
    </row>
    <row r="40" spans="1:24" ht="15" customHeight="1" x14ac:dyDescent="0.25">
      <c r="A40" s="65">
        <v>5</v>
      </c>
      <c r="B40" s="337" t="s">
        <v>738</v>
      </c>
      <c r="C40" s="613" t="s">
        <v>735</v>
      </c>
      <c r="D40" s="337" t="s">
        <v>24</v>
      </c>
      <c r="E40" s="38" t="s">
        <v>26</v>
      </c>
      <c r="F40" s="337" t="s">
        <v>443</v>
      </c>
      <c r="G40" s="38" t="s">
        <v>737</v>
      </c>
      <c r="H40" s="219">
        <v>43226</v>
      </c>
      <c r="I40" s="340" t="s">
        <v>317</v>
      </c>
      <c r="J40" s="613" t="s">
        <v>111</v>
      </c>
      <c r="K40" s="325" t="s">
        <v>439</v>
      </c>
      <c r="L40" s="613" t="s">
        <v>551</v>
      </c>
      <c r="M40" s="337">
        <v>20</v>
      </c>
      <c r="N40" s="170">
        <v>5000</v>
      </c>
      <c r="O40" s="337" t="s">
        <v>44</v>
      </c>
      <c r="P40" s="170">
        <v>6550</v>
      </c>
      <c r="Q40" s="43" t="s">
        <v>44</v>
      </c>
      <c r="R40" s="37" t="s">
        <v>44</v>
      </c>
      <c r="S40" s="182">
        <f>M40</f>
        <v>20</v>
      </c>
      <c r="T40" s="37" t="s">
        <v>44</v>
      </c>
      <c r="U40" s="337" t="s">
        <v>37</v>
      </c>
      <c r="V40" s="337"/>
    </row>
    <row r="41" spans="1:24" ht="15" customHeight="1" x14ac:dyDescent="0.25">
      <c r="A41" s="237"/>
      <c r="B41" s="338"/>
      <c r="C41" s="614"/>
      <c r="D41" s="338"/>
      <c r="E41" s="1"/>
      <c r="F41" s="338"/>
      <c r="G41" s="1"/>
      <c r="H41" s="338"/>
      <c r="I41" s="341"/>
      <c r="J41" s="614"/>
      <c r="K41" s="326"/>
      <c r="L41" s="614"/>
      <c r="M41" s="338"/>
      <c r="N41" s="1"/>
      <c r="O41" s="338"/>
      <c r="P41" s="1"/>
      <c r="Q41" s="338"/>
      <c r="R41" s="1"/>
      <c r="S41" s="338"/>
      <c r="T41" s="1"/>
      <c r="U41" s="338"/>
      <c r="V41" s="338"/>
    </row>
    <row r="42" spans="1:24" ht="15" customHeight="1" x14ac:dyDescent="0.25">
      <c r="A42" s="68"/>
      <c r="B42" s="339"/>
      <c r="C42" s="176"/>
      <c r="D42" s="339"/>
      <c r="E42" s="176"/>
      <c r="F42" s="339"/>
      <c r="G42" s="176"/>
      <c r="H42" s="339"/>
      <c r="I42" s="236"/>
      <c r="J42" s="176"/>
      <c r="K42" s="327"/>
      <c r="L42" s="615"/>
      <c r="M42" s="339"/>
      <c r="N42" s="176"/>
      <c r="O42" s="339"/>
      <c r="P42" s="176"/>
      <c r="Q42" s="339"/>
      <c r="R42" s="176"/>
      <c r="S42" s="339"/>
      <c r="T42" s="176"/>
      <c r="U42" s="339"/>
      <c r="V42" s="339"/>
    </row>
    <row r="43" spans="1:24" ht="15" customHeight="1" x14ac:dyDescent="0.25">
      <c r="A43" s="366">
        <v>6</v>
      </c>
      <c r="B43" s="338" t="s">
        <v>692</v>
      </c>
      <c r="C43" s="640" t="s">
        <v>696</v>
      </c>
      <c r="D43" s="338" t="s">
        <v>24</v>
      </c>
      <c r="E43" s="1" t="s">
        <v>26</v>
      </c>
      <c r="F43" s="338" t="s">
        <v>161</v>
      </c>
      <c r="G43" s="1" t="s">
        <v>166</v>
      </c>
      <c r="H43" s="353">
        <v>43257</v>
      </c>
      <c r="I43" s="728" t="s">
        <v>518</v>
      </c>
      <c r="J43" s="338" t="s">
        <v>694</v>
      </c>
      <c r="K43" s="640" t="s">
        <v>192</v>
      </c>
      <c r="L43" s="614" t="s">
        <v>615</v>
      </c>
      <c r="M43" s="1">
        <v>12</v>
      </c>
      <c r="N43" s="354">
        <v>5</v>
      </c>
      <c r="O43" s="1">
        <v>2017</v>
      </c>
      <c r="P43" s="348">
        <v>7875</v>
      </c>
      <c r="Q43" s="36" t="s">
        <v>44</v>
      </c>
      <c r="R43" s="45" t="s">
        <v>44</v>
      </c>
      <c r="S43" s="355">
        <f>M43</f>
        <v>12</v>
      </c>
      <c r="T43" s="45" t="s">
        <v>44</v>
      </c>
      <c r="U43" s="1" t="s">
        <v>37</v>
      </c>
      <c r="V43" s="338"/>
    </row>
    <row r="44" spans="1:24" ht="15" customHeight="1" x14ac:dyDescent="0.25">
      <c r="A44" s="367"/>
      <c r="B44" s="338"/>
      <c r="C44" s="640"/>
      <c r="D44" s="338"/>
      <c r="E44" s="1"/>
      <c r="F44" s="338"/>
      <c r="G44" s="1"/>
      <c r="H44" s="338"/>
      <c r="I44" s="728"/>
      <c r="J44" s="338" t="s">
        <v>700</v>
      </c>
      <c r="K44" s="640"/>
      <c r="L44" s="614"/>
      <c r="M44" s="1"/>
      <c r="N44" s="338"/>
      <c r="O44" s="1"/>
      <c r="P44" s="338"/>
      <c r="Q44" s="1"/>
      <c r="R44" s="338"/>
      <c r="S44" s="1"/>
      <c r="T44" s="338"/>
      <c r="U44" s="1"/>
      <c r="V44" s="342"/>
    </row>
    <row r="45" spans="1:24" ht="15" customHeight="1" x14ac:dyDescent="0.25">
      <c r="A45" s="367"/>
      <c r="B45" s="338"/>
      <c r="C45" s="1"/>
      <c r="D45" s="338"/>
      <c r="E45" s="1"/>
      <c r="F45" s="338"/>
      <c r="G45" s="1"/>
      <c r="H45" s="338"/>
      <c r="I45" s="728"/>
      <c r="J45" s="339"/>
      <c r="K45" s="641"/>
      <c r="L45" s="615"/>
      <c r="M45" s="176"/>
      <c r="N45" s="339"/>
      <c r="O45" s="176"/>
      <c r="P45" s="339"/>
      <c r="Q45" s="176"/>
      <c r="R45" s="339"/>
      <c r="S45" s="176"/>
      <c r="T45" s="339"/>
      <c r="U45" s="176"/>
      <c r="V45" s="343"/>
    </row>
    <row r="46" spans="1:24" ht="15" customHeight="1" x14ac:dyDescent="0.25">
      <c r="A46" s="367"/>
      <c r="B46" s="338"/>
      <c r="C46" s="1"/>
      <c r="D46" s="338"/>
      <c r="E46" s="1"/>
      <c r="F46" s="338"/>
      <c r="G46" s="1"/>
      <c r="H46" s="338"/>
      <c r="I46" s="728"/>
      <c r="J46" s="338" t="s">
        <v>218</v>
      </c>
      <c r="K46" s="726" t="s">
        <v>219</v>
      </c>
      <c r="L46" s="640" t="s">
        <v>572</v>
      </c>
      <c r="M46" s="237">
        <v>12</v>
      </c>
      <c r="N46" s="348">
        <v>9000</v>
      </c>
      <c r="O46" s="1" t="s">
        <v>36</v>
      </c>
      <c r="P46" s="348">
        <v>5600</v>
      </c>
      <c r="Q46" s="1" t="s">
        <v>36</v>
      </c>
      <c r="R46" s="338" t="s">
        <v>36</v>
      </c>
      <c r="S46" s="1">
        <v>12</v>
      </c>
      <c r="T46" s="338" t="s">
        <v>36</v>
      </c>
      <c r="U46" s="1" t="s">
        <v>37</v>
      </c>
      <c r="V46" s="338"/>
    </row>
    <row r="47" spans="1:24" x14ac:dyDescent="0.25">
      <c r="A47" s="367"/>
      <c r="B47" s="338"/>
      <c r="C47" s="1"/>
      <c r="D47" s="338"/>
      <c r="E47" s="1"/>
      <c r="F47" s="338"/>
      <c r="G47" s="1"/>
      <c r="H47" s="338"/>
      <c r="I47" s="728"/>
      <c r="J47" s="338" t="s">
        <v>698</v>
      </c>
      <c r="K47" s="726"/>
      <c r="L47" s="640"/>
      <c r="M47" s="237"/>
      <c r="N47" s="338"/>
      <c r="O47" s="1"/>
      <c r="P47" s="338"/>
      <c r="Q47" s="1"/>
      <c r="R47" s="338"/>
      <c r="S47" s="1"/>
      <c r="T47" s="338"/>
      <c r="U47" s="1"/>
      <c r="V47" s="338"/>
      <c r="W47" s="318"/>
      <c r="X47" s="129"/>
    </row>
    <row r="48" spans="1:24" ht="15" customHeight="1" x14ac:dyDescent="0.25">
      <c r="A48" s="368"/>
      <c r="B48" s="338"/>
      <c r="C48" s="1"/>
      <c r="D48" s="338"/>
      <c r="E48" s="1"/>
      <c r="F48" s="338"/>
      <c r="G48" s="1"/>
      <c r="H48" s="338"/>
      <c r="I48" s="728"/>
      <c r="J48" s="339" t="s">
        <v>699</v>
      </c>
      <c r="K48" s="236"/>
      <c r="L48" s="641"/>
      <c r="M48" s="68"/>
      <c r="N48" s="339"/>
      <c r="O48" s="176"/>
      <c r="P48" s="339"/>
      <c r="Q48" s="176"/>
      <c r="R48" s="339"/>
      <c r="S48" s="176"/>
      <c r="T48" s="339"/>
      <c r="U48" s="176"/>
      <c r="V48" s="339"/>
      <c r="W48" s="318"/>
      <c r="X48" s="129"/>
    </row>
    <row r="49" spans="1:24" ht="14.25" customHeight="1" x14ac:dyDescent="0.25">
      <c r="A49" s="366">
        <v>7</v>
      </c>
      <c r="B49" s="337" t="s">
        <v>695</v>
      </c>
      <c r="C49" s="639" t="s">
        <v>696</v>
      </c>
      <c r="D49" s="337" t="s">
        <v>24</v>
      </c>
      <c r="E49" s="38" t="s">
        <v>26</v>
      </c>
      <c r="F49" s="337" t="s">
        <v>161</v>
      </c>
      <c r="G49" s="38" t="s">
        <v>166</v>
      </c>
      <c r="H49" s="219">
        <v>43257</v>
      </c>
      <c r="I49" s="38" t="s">
        <v>518</v>
      </c>
      <c r="J49" s="616" t="s">
        <v>60</v>
      </c>
      <c r="K49" s="637" t="s">
        <v>413</v>
      </c>
      <c r="L49" s="616" t="s">
        <v>414</v>
      </c>
      <c r="M49" s="96">
        <v>12</v>
      </c>
      <c r="N49" s="200">
        <v>7000</v>
      </c>
      <c r="O49" s="96">
        <v>2016</v>
      </c>
      <c r="P49" s="200">
        <v>4800</v>
      </c>
      <c r="Q49" s="201" t="s">
        <v>44</v>
      </c>
      <c r="R49" s="173" t="s">
        <v>44</v>
      </c>
      <c r="S49" s="174">
        <f>M49</f>
        <v>12</v>
      </c>
      <c r="T49" s="173" t="s">
        <v>44</v>
      </c>
      <c r="U49" s="96" t="s">
        <v>37</v>
      </c>
      <c r="V49" s="331"/>
      <c r="W49" s="318"/>
      <c r="X49" s="129"/>
    </row>
    <row r="50" spans="1:24" ht="15.75" hidden="1" customHeight="1" x14ac:dyDescent="0.25">
      <c r="A50" s="367"/>
      <c r="B50" s="338"/>
      <c r="C50" s="640"/>
      <c r="D50" s="338"/>
      <c r="E50" s="1"/>
      <c r="F50" s="338"/>
      <c r="G50" s="1"/>
      <c r="H50" s="338"/>
      <c r="I50" s="69"/>
      <c r="J50" s="617"/>
      <c r="K50" s="638"/>
      <c r="L50" s="617"/>
      <c r="M50" s="109"/>
      <c r="N50" s="332"/>
      <c r="O50" s="109"/>
      <c r="P50" s="332"/>
      <c r="Q50" s="109"/>
      <c r="R50" s="332"/>
      <c r="S50" s="109"/>
      <c r="T50" s="332"/>
      <c r="U50" s="109"/>
      <c r="V50" s="332"/>
      <c r="W50" s="318"/>
      <c r="X50" s="129"/>
    </row>
    <row r="51" spans="1:24" ht="15" hidden="1" customHeight="1" x14ac:dyDescent="0.25">
      <c r="A51" s="368"/>
      <c r="B51" s="339"/>
      <c r="C51" s="640"/>
      <c r="D51" s="339"/>
      <c r="E51" s="176"/>
      <c r="F51" s="339"/>
      <c r="G51" s="176"/>
      <c r="H51" s="339"/>
      <c r="I51" s="144"/>
      <c r="J51" s="617"/>
      <c r="K51" s="638"/>
      <c r="L51" s="617"/>
      <c r="M51" s="111"/>
      <c r="N51" s="336"/>
      <c r="O51" s="111"/>
      <c r="P51" s="336"/>
      <c r="Q51" s="111"/>
      <c r="R51" s="336"/>
      <c r="S51" s="111"/>
      <c r="T51" s="336"/>
      <c r="U51" s="111"/>
      <c r="V51" s="336"/>
      <c r="W51" s="318"/>
      <c r="X51" s="129"/>
    </row>
    <row r="52" spans="1:24" ht="15" hidden="1" customHeight="1" x14ac:dyDescent="0.25">
      <c r="A52" s="366">
        <v>8</v>
      </c>
      <c r="B52" s="337" t="s">
        <v>277</v>
      </c>
      <c r="C52" s="640"/>
      <c r="D52" s="337" t="s">
        <v>24</v>
      </c>
      <c r="E52" s="38" t="s">
        <v>26</v>
      </c>
      <c r="F52" s="337" t="s">
        <v>161</v>
      </c>
      <c r="G52" s="38" t="s">
        <v>697</v>
      </c>
      <c r="H52" s="219" t="s">
        <v>693</v>
      </c>
      <c r="I52" s="38" t="s">
        <v>518</v>
      </c>
      <c r="J52" s="617"/>
      <c r="K52" s="638"/>
      <c r="L52" s="617"/>
      <c r="M52" s="96">
        <v>12</v>
      </c>
      <c r="N52" s="200">
        <v>9000</v>
      </c>
      <c r="O52" s="96">
        <v>2018</v>
      </c>
      <c r="P52" s="200">
        <v>8600</v>
      </c>
      <c r="Q52" s="201" t="s">
        <v>44</v>
      </c>
      <c r="R52" s="173" t="s">
        <v>44</v>
      </c>
      <c r="S52" s="174">
        <f>M52</f>
        <v>12</v>
      </c>
      <c r="T52" s="173" t="s">
        <v>44</v>
      </c>
      <c r="U52" s="96" t="s">
        <v>37</v>
      </c>
      <c r="V52" s="331"/>
      <c r="W52" s="318"/>
      <c r="X52" s="129"/>
    </row>
    <row r="53" spans="1:24" ht="15" hidden="1" customHeight="1" x14ac:dyDescent="0.25">
      <c r="A53" s="367"/>
      <c r="B53" s="338"/>
      <c r="C53" s="640"/>
      <c r="D53" s="338"/>
      <c r="E53" s="1"/>
      <c r="F53" s="338"/>
      <c r="G53" s="1"/>
      <c r="H53" s="338"/>
      <c r="I53" s="1"/>
      <c r="J53" s="617"/>
      <c r="K53" s="638"/>
      <c r="L53" s="617"/>
      <c r="M53" s="109"/>
      <c r="N53" s="332"/>
      <c r="O53" s="109"/>
      <c r="P53" s="332"/>
      <c r="Q53" s="109"/>
      <c r="R53" s="332"/>
      <c r="S53" s="109"/>
      <c r="T53" s="332"/>
      <c r="U53" s="109"/>
      <c r="V53" s="332"/>
      <c r="W53" s="318"/>
      <c r="X53" s="129"/>
    </row>
    <row r="54" spans="1:24" ht="15" hidden="1" customHeight="1" x14ac:dyDescent="0.25">
      <c r="A54" s="367"/>
      <c r="B54" s="338"/>
      <c r="C54" s="640"/>
      <c r="D54" s="338"/>
      <c r="E54" s="1"/>
      <c r="F54" s="338"/>
      <c r="G54" s="1"/>
      <c r="H54" s="338"/>
      <c r="I54" s="1"/>
      <c r="J54" s="617"/>
      <c r="K54" s="638"/>
      <c r="L54" s="617"/>
      <c r="M54" s="111"/>
      <c r="N54" s="336"/>
      <c r="O54" s="111"/>
      <c r="P54" s="336"/>
      <c r="Q54" s="111"/>
      <c r="R54" s="336"/>
      <c r="S54" s="111"/>
      <c r="T54" s="336"/>
      <c r="U54" s="111"/>
      <c r="V54" s="336"/>
      <c r="W54" s="318"/>
      <c r="X54" s="129"/>
    </row>
    <row r="55" spans="1:24" ht="15" hidden="1" customHeight="1" x14ac:dyDescent="0.25">
      <c r="A55" s="367"/>
      <c r="B55" s="338"/>
      <c r="C55" s="640"/>
      <c r="D55" s="338"/>
      <c r="E55" s="1"/>
      <c r="F55" s="338"/>
      <c r="G55" s="1"/>
      <c r="H55" s="338"/>
      <c r="I55" s="1"/>
      <c r="J55" s="617"/>
      <c r="K55" s="638"/>
      <c r="L55" s="617"/>
      <c r="M55" s="96">
        <v>12</v>
      </c>
      <c r="N55" s="200">
        <v>9000</v>
      </c>
      <c r="O55" s="96">
        <v>2018</v>
      </c>
      <c r="P55" s="200">
        <v>8600</v>
      </c>
      <c r="Q55" s="201" t="s">
        <v>44</v>
      </c>
      <c r="R55" s="173" t="s">
        <v>44</v>
      </c>
      <c r="S55" s="174">
        <f>M55</f>
        <v>12</v>
      </c>
      <c r="T55" s="173" t="s">
        <v>44</v>
      </c>
      <c r="U55" s="96" t="s">
        <v>37</v>
      </c>
      <c r="V55" s="331"/>
      <c r="W55" s="318"/>
      <c r="X55" s="129"/>
    </row>
    <row r="56" spans="1:24" ht="15" hidden="1" customHeight="1" x14ac:dyDescent="0.25">
      <c r="A56" s="367"/>
      <c r="B56" s="338"/>
      <c r="C56" s="640"/>
      <c r="D56" s="338"/>
      <c r="E56" s="1"/>
      <c r="F56" s="338"/>
      <c r="G56" s="1"/>
      <c r="H56" s="338"/>
      <c r="I56" s="1"/>
      <c r="J56" s="617"/>
      <c r="K56" s="638"/>
      <c r="L56" s="617"/>
      <c r="M56" s="109"/>
      <c r="N56" s="332"/>
      <c r="O56" s="109"/>
      <c r="P56" s="332"/>
      <c r="Q56" s="109"/>
      <c r="R56" s="332"/>
      <c r="S56" s="109"/>
      <c r="T56" s="332"/>
      <c r="U56" s="109"/>
      <c r="V56" s="332"/>
      <c r="W56" s="318"/>
      <c r="X56" s="129"/>
    </row>
    <row r="57" spans="1:24" ht="15" hidden="1" customHeight="1" x14ac:dyDescent="0.25">
      <c r="A57" s="367"/>
      <c r="B57" s="338"/>
      <c r="C57" s="640"/>
      <c r="D57" s="338"/>
      <c r="E57" s="1"/>
      <c r="F57" s="338"/>
      <c r="G57" s="1"/>
      <c r="H57" s="338"/>
      <c r="I57" s="1"/>
      <c r="J57" s="617"/>
      <c r="K57" s="638"/>
      <c r="L57" s="617"/>
      <c r="M57" s="111"/>
      <c r="N57" s="336"/>
      <c r="O57" s="111"/>
      <c r="P57" s="336"/>
      <c r="Q57" s="111"/>
      <c r="R57" s="336"/>
      <c r="S57" s="111"/>
      <c r="T57" s="336"/>
      <c r="U57" s="111"/>
      <c r="V57" s="336"/>
      <c r="W57" s="318"/>
      <c r="X57" s="129"/>
    </row>
    <row r="58" spans="1:24" ht="15" hidden="1" customHeight="1" x14ac:dyDescent="0.25">
      <c r="A58" s="367"/>
      <c r="B58" s="338"/>
      <c r="C58" s="640"/>
      <c r="D58" s="338"/>
      <c r="E58" s="1"/>
      <c r="F58" s="338"/>
      <c r="G58" s="1"/>
      <c r="H58" s="338"/>
      <c r="I58" s="1"/>
      <c r="J58" s="617"/>
      <c r="K58" s="638"/>
      <c r="L58" s="617"/>
      <c r="M58" s="96">
        <v>12</v>
      </c>
      <c r="N58" s="200">
        <v>9000</v>
      </c>
      <c r="O58" s="96">
        <v>2018</v>
      </c>
      <c r="P58" s="200">
        <v>8600</v>
      </c>
      <c r="Q58" s="201" t="s">
        <v>44</v>
      </c>
      <c r="R58" s="173" t="s">
        <v>44</v>
      </c>
      <c r="S58" s="174">
        <f>M58</f>
        <v>12</v>
      </c>
      <c r="T58" s="173" t="s">
        <v>44</v>
      </c>
      <c r="U58" s="96" t="s">
        <v>37</v>
      </c>
      <c r="V58" s="331"/>
      <c r="W58" s="318"/>
      <c r="X58" s="129"/>
    </row>
    <row r="59" spans="1:24" ht="15" hidden="1" customHeight="1" x14ac:dyDescent="0.25">
      <c r="A59" s="367"/>
      <c r="B59" s="338"/>
      <c r="C59" s="640"/>
      <c r="D59" s="338"/>
      <c r="E59" s="1"/>
      <c r="F59" s="338"/>
      <c r="G59" s="1"/>
      <c r="H59" s="338"/>
      <c r="I59" s="1"/>
      <c r="J59" s="617"/>
      <c r="K59" s="638"/>
      <c r="L59" s="617"/>
      <c r="M59" s="109"/>
      <c r="N59" s="332"/>
      <c r="O59" s="109"/>
      <c r="P59" s="332"/>
      <c r="Q59" s="109"/>
      <c r="R59" s="332"/>
      <c r="S59" s="109"/>
      <c r="T59" s="332"/>
      <c r="U59" s="109"/>
      <c r="V59" s="332"/>
      <c r="W59" s="318"/>
      <c r="X59" s="129"/>
    </row>
    <row r="60" spans="1:24" ht="15" customHeight="1" x14ac:dyDescent="0.25">
      <c r="A60" s="367"/>
      <c r="B60" s="338"/>
      <c r="C60" s="640"/>
      <c r="D60" s="338"/>
      <c r="E60" s="1"/>
      <c r="F60" s="338"/>
      <c r="G60" s="1"/>
      <c r="H60" s="338"/>
      <c r="I60" s="1"/>
      <c r="J60" s="617"/>
      <c r="K60" s="638"/>
      <c r="L60" s="617"/>
      <c r="M60" s="109"/>
      <c r="N60" s="332"/>
      <c r="O60" s="109"/>
      <c r="P60" s="332"/>
      <c r="Q60" s="109"/>
      <c r="R60" s="332"/>
      <c r="S60" s="109"/>
      <c r="T60" s="332"/>
      <c r="U60" s="109"/>
      <c r="V60" s="332"/>
      <c r="W60" s="318"/>
      <c r="X60" s="129"/>
    </row>
    <row r="61" spans="1:24" ht="15" customHeight="1" x14ac:dyDescent="0.25">
      <c r="A61" s="367"/>
      <c r="B61" s="367"/>
      <c r="C61" s="365"/>
      <c r="D61" s="367"/>
      <c r="E61" s="375"/>
      <c r="F61" s="367"/>
      <c r="G61" s="375"/>
      <c r="H61" s="367"/>
      <c r="I61" s="375"/>
      <c r="J61" s="361"/>
      <c r="K61" s="638"/>
      <c r="L61" s="617"/>
      <c r="M61" s="109"/>
      <c r="N61" s="363"/>
      <c r="O61" s="109"/>
      <c r="P61" s="363"/>
      <c r="Q61" s="109"/>
      <c r="R61" s="363"/>
      <c r="S61" s="109"/>
      <c r="T61" s="363"/>
      <c r="U61" s="109"/>
      <c r="V61" s="363"/>
      <c r="W61" s="318"/>
      <c r="X61" s="129"/>
    </row>
    <row r="62" spans="1:24" ht="39" customHeight="1" x14ac:dyDescent="0.25">
      <c r="A62" s="368"/>
      <c r="B62" s="339"/>
      <c r="C62" s="176"/>
      <c r="D62" s="339"/>
      <c r="E62" s="176"/>
      <c r="F62" s="339"/>
      <c r="G62" s="176"/>
      <c r="H62" s="339"/>
      <c r="I62" s="176"/>
      <c r="J62" s="339"/>
      <c r="K62" s="648"/>
      <c r="L62" s="620"/>
      <c r="M62" s="176"/>
      <c r="N62" s="339"/>
      <c r="O62" s="176"/>
      <c r="P62" s="339"/>
      <c r="Q62" s="176"/>
      <c r="R62" s="339"/>
      <c r="S62" s="176"/>
      <c r="T62" s="339"/>
      <c r="U62" s="176"/>
      <c r="V62" s="339"/>
      <c r="W62" s="318"/>
      <c r="X62" s="129"/>
    </row>
    <row r="63" spans="1:24" ht="15" customHeight="1" x14ac:dyDescent="0.25">
      <c r="A63" s="366">
        <v>8</v>
      </c>
      <c r="B63" s="366" t="s">
        <v>277</v>
      </c>
      <c r="C63" s="639" t="s">
        <v>710</v>
      </c>
      <c r="D63" s="366" t="s">
        <v>24</v>
      </c>
      <c r="E63" s="373" t="s">
        <v>26</v>
      </c>
      <c r="F63" s="337" t="s">
        <v>161</v>
      </c>
      <c r="G63" s="65" t="s">
        <v>697</v>
      </c>
      <c r="H63" s="219">
        <v>43257</v>
      </c>
      <c r="I63" s="38" t="s">
        <v>518</v>
      </c>
      <c r="J63" s="337" t="s">
        <v>739</v>
      </c>
      <c r="K63" s="687" t="s">
        <v>199</v>
      </c>
      <c r="L63" s="613" t="s">
        <v>572</v>
      </c>
      <c r="M63" s="96">
        <v>12</v>
      </c>
      <c r="N63" s="200">
        <v>9000</v>
      </c>
      <c r="O63" s="96">
        <v>2018</v>
      </c>
      <c r="P63" s="200">
        <v>8600</v>
      </c>
      <c r="Q63" s="201" t="s">
        <v>44</v>
      </c>
      <c r="R63" s="173" t="s">
        <v>44</v>
      </c>
      <c r="S63" s="174">
        <f>M63</f>
        <v>12</v>
      </c>
      <c r="T63" s="173" t="s">
        <v>44</v>
      </c>
      <c r="U63" s="96" t="s">
        <v>37</v>
      </c>
      <c r="V63" s="331"/>
      <c r="W63" s="318"/>
      <c r="X63" s="129"/>
    </row>
    <row r="64" spans="1:24" ht="15" customHeight="1" x14ac:dyDescent="0.25">
      <c r="A64" s="367"/>
      <c r="B64" s="367"/>
      <c r="C64" s="640"/>
      <c r="D64" s="367"/>
      <c r="E64" s="374"/>
      <c r="F64" s="338"/>
      <c r="G64" s="237"/>
      <c r="H64" s="338"/>
      <c r="I64" s="1"/>
      <c r="J64" s="338"/>
      <c r="K64" s="688"/>
      <c r="L64" s="614"/>
      <c r="M64" s="1"/>
      <c r="N64" s="338"/>
      <c r="O64" s="1"/>
      <c r="P64" s="338"/>
      <c r="Q64" s="1"/>
      <c r="R64" s="338"/>
      <c r="S64" s="1"/>
      <c r="T64" s="338"/>
      <c r="U64" s="1"/>
      <c r="V64" s="338"/>
      <c r="W64" s="318"/>
      <c r="X64" s="129"/>
    </row>
    <row r="65" spans="1:24" ht="15" customHeight="1" x14ac:dyDescent="0.25">
      <c r="A65" s="367"/>
      <c r="B65" s="338"/>
      <c r="C65" s="235"/>
      <c r="D65" s="338"/>
      <c r="E65" s="338"/>
      <c r="F65" s="338"/>
      <c r="G65" s="1"/>
      <c r="H65" s="338"/>
      <c r="I65" s="1"/>
      <c r="J65" s="339"/>
      <c r="K65" s="727"/>
      <c r="L65" s="614"/>
      <c r="M65" s="176"/>
      <c r="N65" s="339"/>
      <c r="O65" s="176"/>
      <c r="P65" s="339"/>
      <c r="Q65" s="176"/>
      <c r="R65" s="339"/>
      <c r="S65" s="176"/>
      <c r="T65" s="339"/>
      <c r="U65" s="176"/>
      <c r="V65" s="339"/>
      <c r="W65" s="318"/>
      <c r="X65" s="129"/>
    </row>
    <row r="66" spans="1:24" ht="15" customHeight="1" x14ac:dyDescent="0.25">
      <c r="A66" s="367"/>
      <c r="B66" s="338"/>
      <c r="C66" s="318"/>
      <c r="D66" s="338"/>
      <c r="E66" s="318"/>
      <c r="F66" s="338"/>
      <c r="G66" s="318"/>
      <c r="H66" s="338"/>
      <c r="I66" s="318"/>
      <c r="J66" s="337" t="s">
        <v>740</v>
      </c>
      <c r="K66" s="631" t="s">
        <v>742</v>
      </c>
      <c r="L66" s="613" t="s">
        <v>743</v>
      </c>
      <c r="M66" s="96">
        <v>12</v>
      </c>
      <c r="N66" s="200">
        <v>9000</v>
      </c>
      <c r="O66" s="96">
        <v>2018</v>
      </c>
      <c r="P66" s="200">
        <v>8600</v>
      </c>
      <c r="Q66" s="201" t="s">
        <v>44</v>
      </c>
      <c r="R66" s="173" t="s">
        <v>44</v>
      </c>
      <c r="S66" s="174">
        <f>M66</f>
        <v>12</v>
      </c>
      <c r="T66" s="173" t="s">
        <v>44</v>
      </c>
      <c r="U66" s="96" t="s">
        <v>37</v>
      </c>
      <c r="V66" s="331"/>
      <c r="W66" s="318"/>
      <c r="X66" s="129"/>
    </row>
    <row r="67" spans="1:24" ht="15" customHeight="1" x14ac:dyDescent="0.25">
      <c r="A67" s="367"/>
      <c r="B67" s="338"/>
      <c r="C67" s="318"/>
      <c r="D67" s="338"/>
      <c r="E67" s="318"/>
      <c r="F67" s="338"/>
      <c r="G67" s="318"/>
      <c r="H67" s="338"/>
      <c r="I67" s="318"/>
      <c r="J67" s="338" t="s">
        <v>741</v>
      </c>
      <c r="K67" s="632"/>
      <c r="L67" s="614"/>
      <c r="M67" s="1"/>
      <c r="N67" s="338"/>
      <c r="O67" s="1"/>
      <c r="P67" s="338"/>
      <c r="Q67" s="1"/>
      <c r="R67" s="338"/>
      <c r="S67" s="1"/>
      <c r="T67" s="338"/>
      <c r="U67" s="1"/>
      <c r="V67" s="338"/>
      <c r="W67" s="318"/>
      <c r="X67" s="129"/>
    </row>
    <row r="68" spans="1:24" ht="15" customHeight="1" x14ac:dyDescent="0.25">
      <c r="A68" s="367"/>
      <c r="B68" s="338"/>
      <c r="C68" s="318"/>
      <c r="D68" s="338"/>
      <c r="E68" s="318"/>
      <c r="F68" s="338"/>
      <c r="G68" s="318"/>
      <c r="H68" s="338"/>
      <c r="I68" s="318"/>
      <c r="J68" s="339"/>
      <c r="K68" s="633"/>
      <c r="L68" s="615"/>
      <c r="M68" s="176"/>
      <c r="N68" s="339"/>
      <c r="O68" s="176"/>
      <c r="P68" s="339"/>
      <c r="Q68" s="176"/>
      <c r="R68" s="339"/>
      <c r="S68" s="176"/>
      <c r="T68" s="339"/>
      <c r="U68" s="176"/>
      <c r="V68" s="339"/>
      <c r="W68" s="318"/>
      <c r="X68" s="129"/>
    </row>
    <row r="69" spans="1:24" ht="15" customHeight="1" x14ac:dyDescent="0.25">
      <c r="A69" s="367"/>
      <c r="B69" s="367"/>
      <c r="C69" s="375"/>
      <c r="D69" s="367"/>
      <c r="E69" s="375"/>
      <c r="F69" s="367"/>
      <c r="G69" s="375"/>
      <c r="H69" s="367"/>
      <c r="I69" s="375"/>
      <c r="J69" s="367" t="s">
        <v>744</v>
      </c>
      <c r="K69" s="613" t="s">
        <v>701</v>
      </c>
      <c r="L69" s="613" t="s">
        <v>745</v>
      </c>
      <c r="M69" s="96">
        <v>12</v>
      </c>
      <c r="N69" s="200">
        <v>9000</v>
      </c>
      <c r="O69" s="96">
        <v>2018</v>
      </c>
      <c r="P69" s="200">
        <v>8600</v>
      </c>
      <c r="Q69" s="201" t="s">
        <v>44</v>
      </c>
      <c r="R69" s="173" t="s">
        <v>44</v>
      </c>
      <c r="S69" s="174">
        <f>M69</f>
        <v>12</v>
      </c>
      <c r="T69" s="173" t="s">
        <v>44</v>
      </c>
      <c r="U69" s="96" t="s">
        <v>37</v>
      </c>
      <c r="V69" s="362"/>
      <c r="W69" s="318"/>
      <c r="X69" s="129"/>
    </row>
    <row r="70" spans="1:24" ht="15" customHeight="1" x14ac:dyDescent="0.25">
      <c r="A70" s="367"/>
      <c r="B70" s="367"/>
      <c r="C70" s="375"/>
      <c r="D70" s="367"/>
      <c r="E70" s="375"/>
      <c r="F70" s="367"/>
      <c r="G70" s="375"/>
      <c r="H70" s="367"/>
      <c r="I70" s="375"/>
      <c r="J70" s="367"/>
      <c r="K70" s="614"/>
      <c r="L70" s="614"/>
      <c r="M70" s="375"/>
      <c r="N70" s="367"/>
      <c r="O70" s="375"/>
      <c r="P70" s="367"/>
      <c r="Q70" s="375"/>
      <c r="R70" s="367"/>
      <c r="S70" s="375"/>
      <c r="T70" s="367"/>
      <c r="U70" s="375"/>
      <c r="V70" s="367"/>
      <c r="W70" s="318"/>
      <c r="X70" s="129"/>
    </row>
    <row r="71" spans="1:24" ht="15" customHeight="1" x14ac:dyDescent="0.25">
      <c r="A71" s="368"/>
      <c r="B71" s="368"/>
      <c r="C71" s="176"/>
      <c r="D71" s="368"/>
      <c r="E71" s="176"/>
      <c r="F71" s="368"/>
      <c r="G71" s="176"/>
      <c r="H71" s="368"/>
      <c r="I71" s="176"/>
      <c r="J71" s="368"/>
      <c r="K71" s="176"/>
      <c r="L71" s="615"/>
      <c r="M71" s="176"/>
      <c r="N71" s="368"/>
      <c r="O71" s="176"/>
      <c r="P71" s="368"/>
      <c r="Q71" s="176"/>
      <c r="R71" s="368"/>
      <c r="S71" s="176"/>
      <c r="T71" s="368"/>
      <c r="U71" s="176"/>
      <c r="V71" s="368"/>
      <c r="W71" s="318"/>
      <c r="X71" s="129"/>
    </row>
    <row r="72" spans="1:24" ht="15" customHeight="1" x14ac:dyDescent="0.25">
      <c r="A72" s="65">
        <v>9</v>
      </c>
      <c r="B72" s="337" t="s">
        <v>702</v>
      </c>
      <c r="C72" s="639" t="s">
        <v>710</v>
      </c>
      <c r="D72" s="337" t="s">
        <v>24</v>
      </c>
      <c r="E72" s="38" t="s">
        <v>26</v>
      </c>
      <c r="F72" s="337" t="s">
        <v>161</v>
      </c>
      <c r="G72" s="65" t="s">
        <v>697</v>
      </c>
      <c r="H72" s="219">
        <v>43257</v>
      </c>
      <c r="I72" s="241" t="s">
        <v>518</v>
      </c>
      <c r="J72" s="38" t="s">
        <v>703</v>
      </c>
      <c r="K72" s="616" t="s">
        <v>237</v>
      </c>
      <c r="L72" s="616" t="s">
        <v>391</v>
      </c>
      <c r="M72" s="96">
        <v>12</v>
      </c>
      <c r="N72" s="200">
        <v>5000</v>
      </c>
      <c r="O72" s="96">
        <v>2017</v>
      </c>
      <c r="P72" s="200">
        <v>4800</v>
      </c>
      <c r="Q72" s="270" t="s">
        <v>44</v>
      </c>
      <c r="R72" s="173" t="s">
        <v>44</v>
      </c>
      <c r="S72" s="290">
        <f>M72</f>
        <v>12</v>
      </c>
      <c r="T72" s="201" t="s">
        <v>44</v>
      </c>
      <c r="U72" s="331" t="s">
        <v>37</v>
      </c>
      <c r="V72" s="331"/>
      <c r="W72" s="318"/>
      <c r="X72" s="129"/>
    </row>
    <row r="73" spans="1:24" ht="15" customHeight="1" x14ac:dyDescent="0.25">
      <c r="A73" s="237"/>
      <c r="B73" s="338"/>
      <c r="C73" s="640"/>
      <c r="D73" s="338"/>
      <c r="E73" s="1"/>
      <c r="F73" s="338"/>
      <c r="G73" s="237"/>
      <c r="H73" s="338"/>
      <c r="I73" s="235"/>
      <c r="J73" s="1"/>
      <c r="K73" s="617"/>
      <c r="L73" s="617"/>
      <c r="M73" s="109"/>
      <c r="N73" s="332"/>
      <c r="O73" s="109"/>
      <c r="P73" s="332"/>
      <c r="Q73" s="232"/>
      <c r="R73" s="332"/>
      <c r="S73" s="344"/>
      <c r="T73" s="109"/>
      <c r="U73" s="332"/>
      <c r="V73" s="332"/>
      <c r="W73" s="318"/>
      <c r="X73" s="129"/>
    </row>
    <row r="74" spans="1:24" ht="15" customHeight="1" x14ac:dyDescent="0.25">
      <c r="A74" s="237"/>
      <c r="B74" s="367"/>
      <c r="C74" s="365"/>
      <c r="D74" s="367"/>
      <c r="E74" s="375"/>
      <c r="F74" s="367"/>
      <c r="G74" s="237"/>
      <c r="H74" s="367"/>
      <c r="I74" s="374"/>
      <c r="J74" s="375"/>
      <c r="K74" s="617"/>
      <c r="L74" s="617"/>
      <c r="M74" s="109"/>
      <c r="N74" s="363"/>
      <c r="O74" s="109"/>
      <c r="P74" s="363"/>
      <c r="Q74" s="232"/>
      <c r="R74" s="363"/>
      <c r="S74" s="371"/>
      <c r="T74" s="109"/>
      <c r="U74" s="363"/>
      <c r="V74" s="363"/>
      <c r="W74" s="318"/>
      <c r="X74" s="129"/>
    </row>
    <row r="75" spans="1:24" ht="15" customHeight="1" x14ac:dyDescent="0.25">
      <c r="A75" s="68"/>
      <c r="B75" s="339"/>
      <c r="C75" s="176"/>
      <c r="D75" s="339"/>
      <c r="E75" s="176"/>
      <c r="F75" s="339"/>
      <c r="G75" s="68"/>
      <c r="H75" s="339"/>
      <c r="I75" s="236"/>
      <c r="J75" s="176"/>
      <c r="K75" s="620"/>
      <c r="L75" s="617"/>
      <c r="M75" s="109"/>
      <c r="N75" s="332"/>
      <c r="O75" s="109"/>
      <c r="P75" s="332"/>
      <c r="Q75" s="232"/>
      <c r="R75" s="332"/>
      <c r="S75" s="344"/>
      <c r="T75" s="109"/>
      <c r="U75" s="332"/>
      <c r="V75" s="332"/>
      <c r="W75" s="318"/>
      <c r="X75" s="129"/>
    </row>
    <row r="76" spans="1:24" ht="15" customHeight="1" x14ac:dyDescent="0.25">
      <c r="A76" s="65">
        <v>10</v>
      </c>
      <c r="B76" s="337" t="s">
        <v>704</v>
      </c>
      <c r="C76" s="613" t="s">
        <v>711</v>
      </c>
      <c r="D76" s="337" t="s">
        <v>24</v>
      </c>
      <c r="E76" s="38" t="s">
        <v>26</v>
      </c>
      <c r="F76" s="337" t="s">
        <v>161</v>
      </c>
      <c r="G76" s="38" t="s">
        <v>705</v>
      </c>
      <c r="H76" s="219">
        <v>43257</v>
      </c>
      <c r="I76" s="38" t="s">
        <v>518</v>
      </c>
      <c r="J76" s="337" t="s">
        <v>706</v>
      </c>
      <c r="K76" s="616" t="s">
        <v>707</v>
      </c>
      <c r="L76" s="616" t="s">
        <v>708</v>
      </c>
      <c r="M76" s="96">
        <v>16</v>
      </c>
      <c r="N76" s="200">
        <v>6600</v>
      </c>
      <c r="O76" s="96">
        <v>2015</v>
      </c>
      <c r="P76" s="200">
        <v>8200</v>
      </c>
      <c r="Q76" s="201" t="s">
        <v>44</v>
      </c>
      <c r="R76" s="173" t="s">
        <v>44</v>
      </c>
      <c r="S76" s="174">
        <f>M76</f>
        <v>16</v>
      </c>
      <c r="T76" s="173" t="s">
        <v>44</v>
      </c>
      <c r="U76" s="96" t="s">
        <v>37</v>
      </c>
      <c r="V76" s="331"/>
      <c r="W76" s="318"/>
      <c r="X76" s="129"/>
    </row>
    <row r="77" spans="1:24" ht="15" customHeight="1" x14ac:dyDescent="0.25">
      <c r="A77" s="237"/>
      <c r="B77" s="338"/>
      <c r="C77" s="614"/>
      <c r="D77" s="338"/>
      <c r="E77" s="1"/>
      <c r="F77" s="338"/>
      <c r="G77" s="1"/>
      <c r="H77" s="338"/>
      <c r="I77" s="1"/>
      <c r="J77" s="338"/>
      <c r="K77" s="617"/>
      <c r="L77" s="617"/>
      <c r="M77" s="109"/>
      <c r="N77" s="332"/>
      <c r="O77" s="109"/>
      <c r="P77" s="332"/>
      <c r="Q77" s="109"/>
      <c r="R77" s="332"/>
      <c r="S77" s="109"/>
      <c r="T77" s="332"/>
      <c r="U77" s="109"/>
      <c r="V77" s="332"/>
      <c r="W77" s="318"/>
      <c r="X77" s="129"/>
    </row>
    <row r="78" spans="1:24" ht="16.5" customHeight="1" x14ac:dyDescent="0.25">
      <c r="A78" s="237"/>
      <c r="B78" s="338"/>
      <c r="C78" s="1"/>
      <c r="D78" s="338"/>
      <c r="E78" s="1"/>
      <c r="F78" s="338"/>
      <c r="G78" s="1"/>
      <c r="H78" s="338"/>
      <c r="I78" s="1"/>
      <c r="J78" s="338"/>
      <c r="K78" s="617"/>
      <c r="L78" s="617"/>
      <c r="M78" s="109"/>
      <c r="N78" s="332"/>
      <c r="O78" s="109"/>
      <c r="P78" s="332"/>
      <c r="Q78" s="109"/>
      <c r="R78" s="332"/>
      <c r="S78" s="109"/>
      <c r="T78" s="332"/>
      <c r="U78" s="109"/>
      <c r="V78" s="332"/>
      <c r="W78" s="318"/>
      <c r="X78" s="129"/>
    </row>
    <row r="79" spans="1:24" ht="16.5" customHeight="1" x14ac:dyDescent="0.25">
      <c r="A79" s="237"/>
      <c r="B79" s="367"/>
      <c r="C79" s="375"/>
      <c r="D79" s="367"/>
      <c r="E79" s="375"/>
      <c r="F79" s="367"/>
      <c r="G79" s="375"/>
      <c r="H79" s="367"/>
      <c r="I79" s="375"/>
      <c r="J79" s="367"/>
      <c r="K79" s="617"/>
      <c r="L79" s="617"/>
      <c r="M79" s="109"/>
      <c r="N79" s="363"/>
      <c r="O79" s="109"/>
      <c r="P79" s="363"/>
      <c r="Q79" s="109"/>
      <c r="R79" s="363"/>
      <c r="S79" s="109"/>
      <c r="T79" s="363"/>
      <c r="U79" s="109"/>
      <c r="V79" s="363"/>
      <c r="W79" s="318"/>
      <c r="X79" s="129"/>
    </row>
    <row r="80" spans="1:24" ht="15" customHeight="1" x14ac:dyDescent="0.25">
      <c r="A80" s="68"/>
      <c r="B80" s="339"/>
      <c r="C80" s="176"/>
      <c r="D80" s="339"/>
      <c r="E80" s="176"/>
      <c r="F80" s="339"/>
      <c r="G80" s="176"/>
      <c r="H80" s="339"/>
      <c r="I80" s="176"/>
      <c r="J80" s="339"/>
      <c r="K80" s="620"/>
      <c r="L80" s="620"/>
      <c r="M80" s="1"/>
      <c r="N80" s="338"/>
      <c r="O80" s="1"/>
      <c r="P80" s="338"/>
      <c r="Q80" s="1"/>
      <c r="R80" s="338"/>
      <c r="S80" s="1"/>
      <c r="T80" s="338"/>
      <c r="U80" s="1"/>
      <c r="V80" s="338"/>
      <c r="W80" s="318"/>
      <c r="X80" s="129"/>
    </row>
    <row r="81" spans="1:24" ht="15" customHeight="1" x14ac:dyDescent="0.25">
      <c r="A81" s="337">
        <v>11</v>
      </c>
      <c r="B81" s="38" t="s">
        <v>709</v>
      </c>
      <c r="C81" s="613" t="s">
        <v>711</v>
      </c>
      <c r="D81" s="38" t="s">
        <v>24</v>
      </c>
      <c r="E81" s="337" t="s">
        <v>26</v>
      </c>
      <c r="F81" s="38" t="s">
        <v>161</v>
      </c>
      <c r="G81" s="65" t="s">
        <v>705</v>
      </c>
      <c r="H81" s="219">
        <v>43257</v>
      </c>
      <c r="I81" s="241" t="s">
        <v>518</v>
      </c>
      <c r="J81" s="199" t="s">
        <v>712</v>
      </c>
      <c r="K81" s="613" t="s">
        <v>192</v>
      </c>
      <c r="L81" s="613" t="s">
        <v>615</v>
      </c>
      <c r="M81" s="38">
        <v>12</v>
      </c>
      <c r="N81" s="309">
        <v>5</v>
      </c>
      <c r="O81" s="38">
        <v>2017</v>
      </c>
      <c r="P81" s="175">
        <v>7875</v>
      </c>
      <c r="Q81" s="37" t="s">
        <v>44</v>
      </c>
      <c r="R81" s="43" t="s">
        <v>44</v>
      </c>
      <c r="S81" s="203">
        <f>M81</f>
        <v>12</v>
      </c>
      <c r="T81" s="43" t="s">
        <v>44</v>
      </c>
      <c r="U81" s="38" t="s">
        <v>37</v>
      </c>
      <c r="V81" s="337"/>
      <c r="W81" s="318"/>
      <c r="X81" s="129"/>
    </row>
    <row r="82" spans="1:24" ht="15" customHeight="1" x14ac:dyDescent="0.25">
      <c r="A82" s="338"/>
      <c r="B82" s="1"/>
      <c r="C82" s="614"/>
      <c r="D82" s="1"/>
      <c r="E82" s="338"/>
      <c r="F82" s="1"/>
      <c r="G82" s="237"/>
      <c r="H82" s="205"/>
      <c r="I82" s="352"/>
      <c r="J82" s="205" t="s">
        <v>713</v>
      </c>
      <c r="K82" s="614"/>
      <c r="L82" s="614"/>
      <c r="M82" s="1"/>
      <c r="N82" s="338"/>
      <c r="O82" s="1"/>
      <c r="P82" s="338"/>
      <c r="Q82" s="1"/>
      <c r="R82" s="338"/>
      <c r="S82" s="1"/>
      <c r="T82" s="338"/>
      <c r="U82" s="1"/>
      <c r="V82" s="342"/>
      <c r="W82" s="318"/>
      <c r="X82" s="129"/>
    </row>
    <row r="83" spans="1:24" ht="15" customHeight="1" x14ac:dyDescent="0.25">
      <c r="A83" s="338"/>
      <c r="B83" s="1"/>
      <c r="C83" s="338"/>
      <c r="D83" s="1"/>
      <c r="E83" s="338"/>
      <c r="F83" s="1"/>
      <c r="G83" s="237"/>
      <c r="H83" s="338"/>
      <c r="I83" s="235"/>
      <c r="J83" s="338"/>
      <c r="K83" s="615"/>
      <c r="L83" s="615"/>
      <c r="M83" s="176"/>
      <c r="N83" s="339"/>
      <c r="O83" s="176"/>
      <c r="P83" s="339"/>
      <c r="Q83" s="176"/>
      <c r="R83" s="339"/>
      <c r="S83" s="176"/>
      <c r="T83" s="339"/>
      <c r="U83" s="176"/>
      <c r="V83" s="343"/>
      <c r="W83" s="318"/>
      <c r="X83" s="129"/>
    </row>
    <row r="84" spans="1:24" ht="15" customHeight="1" x14ac:dyDescent="0.25">
      <c r="A84" s="338"/>
      <c r="B84" s="1"/>
      <c r="C84" s="338"/>
      <c r="D84" s="1"/>
      <c r="E84" s="338"/>
      <c r="F84" s="1"/>
      <c r="G84" s="237"/>
      <c r="H84" s="338"/>
      <c r="I84" s="235"/>
      <c r="J84" s="337" t="s">
        <v>714</v>
      </c>
      <c r="K84" s="613" t="s">
        <v>199</v>
      </c>
      <c r="L84" s="613" t="s">
        <v>715</v>
      </c>
      <c r="M84" s="38">
        <v>12</v>
      </c>
      <c r="N84" s="309">
        <v>5</v>
      </c>
      <c r="O84" s="38">
        <v>2015</v>
      </c>
      <c r="P84" s="175">
        <v>6150</v>
      </c>
      <c r="Q84" s="37" t="s">
        <v>44</v>
      </c>
      <c r="R84" s="43" t="s">
        <v>44</v>
      </c>
      <c r="S84" s="203">
        <f>M84</f>
        <v>12</v>
      </c>
      <c r="T84" s="43" t="s">
        <v>44</v>
      </c>
      <c r="U84" s="38" t="s">
        <v>37</v>
      </c>
      <c r="V84" s="337"/>
      <c r="W84" s="318"/>
      <c r="X84" s="129"/>
    </row>
    <row r="85" spans="1:24" ht="15" customHeight="1" x14ac:dyDescent="0.25">
      <c r="A85" s="338"/>
      <c r="B85" s="1"/>
      <c r="C85" s="338"/>
      <c r="D85" s="1"/>
      <c r="E85" s="338"/>
      <c r="F85" s="1"/>
      <c r="G85" s="237"/>
      <c r="H85" s="338"/>
      <c r="I85" s="235"/>
      <c r="J85" s="338"/>
      <c r="K85" s="614"/>
      <c r="L85" s="614"/>
      <c r="M85" s="1"/>
      <c r="N85" s="338"/>
      <c r="O85" s="1"/>
      <c r="P85" s="338"/>
      <c r="Q85" s="1"/>
      <c r="R85" s="338"/>
      <c r="S85" s="1"/>
      <c r="T85" s="338"/>
      <c r="U85" s="1"/>
      <c r="V85" s="338"/>
      <c r="W85" s="1"/>
      <c r="X85" s="129"/>
    </row>
    <row r="86" spans="1:24" ht="15" customHeight="1" x14ac:dyDescent="0.25">
      <c r="A86" s="338"/>
      <c r="B86" s="1"/>
      <c r="C86" s="338"/>
      <c r="D86" s="1"/>
      <c r="E86" s="338"/>
      <c r="F86" s="1"/>
      <c r="G86" s="237"/>
      <c r="H86" s="338"/>
      <c r="I86" s="235"/>
      <c r="J86" s="338"/>
      <c r="K86" s="614"/>
      <c r="L86" s="614"/>
      <c r="M86" s="1"/>
      <c r="N86" s="338"/>
      <c r="O86" s="1"/>
      <c r="P86" s="338"/>
      <c r="Q86" s="1"/>
      <c r="R86" s="338"/>
      <c r="S86" s="1"/>
      <c r="T86" s="338"/>
      <c r="U86" s="1"/>
      <c r="V86" s="338"/>
      <c r="W86" s="1"/>
      <c r="X86" s="129"/>
    </row>
    <row r="87" spans="1:24" ht="15.75" customHeight="1" x14ac:dyDescent="0.25">
      <c r="A87" s="339"/>
      <c r="B87" s="176"/>
      <c r="C87" s="339"/>
      <c r="D87" s="176"/>
      <c r="E87" s="339"/>
      <c r="F87" s="176"/>
      <c r="G87" s="68"/>
      <c r="H87" s="339"/>
      <c r="I87" s="236"/>
      <c r="J87" s="339"/>
      <c r="K87" s="66"/>
      <c r="L87" s="615"/>
      <c r="M87" s="176"/>
      <c r="N87" s="339"/>
      <c r="O87" s="176"/>
      <c r="P87" s="339"/>
      <c r="Q87" s="176"/>
      <c r="R87" s="339"/>
      <c r="S87" s="176"/>
      <c r="T87" s="339"/>
      <c r="U87" s="176"/>
      <c r="V87" s="339"/>
      <c r="W87" s="1"/>
      <c r="X87" s="129"/>
    </row>
    <row r="88" spans="1:24" ht="15" customHeight="1" x14ac:dyDescent="0.25">
      <c r="A88" s="65">
        <v>12</v>
      </c>
      <c r="B88" s="337" t="s">
        <v>716</v>
      </c>
      <c r="C88" s="613" t="s">
        <v>717</v>
      </c>
      <c r="D88" s="337" t="s">
        <v>24</v>
      </c>
      <c r="E88" s="38" t="s">
        <v>26</v>
      </c>
      <c r="F88" s="337" t="s">
        <v>161</v>
      </c>
      <c r="G88" s="38" t="s">
        <v>705</v>
      </c>
      <c r="H88" s="219">
        <v>43257</v>
      </c>
      <c r="I88" s="38" t="s">
        <v>518</v>
      </c>
      <c r="J88" s="337" t="s">
        <v>718</v>
      </c>
      <c r="K88" s="613" t="s">
        <v>719</v>
      </c>
      <c r="L88" s="613" t="s">
        <v>720</v>
      </c>
      <c r="M88" s="38">
        <v>12</v>
      </c>
      <c r="N88" s="309">
        <v>8</v>
      </c>
      <c r="O88" s="38">
        <v>2015</v>
      </c>
      <c r="P88" s="175">
        <v>8600</v>
      </c>
      <c r="Q88" s="37" t="s">
        <v>44</v>
      </c>
      <c r="R88" s="43" t="s">
        <v>44</v>
      </c>
      <c r="S88" s="203">
        <f>M88</f>
        <v>12</v>
      </c>
      <c r="T88" s="43" t="s">
        <v>44</v>
      </c>
      <c r="U88" s="38" t="s">
        <v>37</v>
      </c>
      <c r="V88" s="337"/>
      <c r="W88" s="1"/>
      <c r="X88" s="129"/>
    </row>
    <row r="89" spans="1:24" ht="15" customHeight="1" x14ac:dyDescent="0.25">
      <c r="A89" s="237"/>
      <c r="B89" s="338"/>
      <c r="C89" s="614"/>
      <c r="D89" s="338"/>
      <c r="E89" s="1"/>
      <c r="F89" s="338"/>
      <c r="G89" s="1"/>
      <c r="H89" s="205"/>
      <c r="I89" s="351"/>
      <c r="J89" s="338"/>
      <c r="K89" s="614"/>
      <c r="L89" s="614"/>
      <c r="M89" s="1"/>
      <c r="N89" s="338"/>
      <c r="O89" s="1"/>
      <c r="P89" s="338"/>
      <c r="Q89" s="1"/>
      <c r="R89" s="338"/>
      <c r="S89" s="1"/>
      <c r="T89" s="338"/>
      <c r="U89" s="1"/>
      <c r="V89" s="338"/>
      <c r="W89" s="318"/>
      <c r="X89" s="129"/>
    </row>
    <row r="90" spans="1:24" ht="15" customHeight="1" x14ac:dyDescent="0.25">
      <c r="A90" s="237"/>
      <c r="B90" s="338"/>
      <c r="C90" s="1"/>
      <c r="D90" s="338"/>
      <c r="E90" s="1"/>
      <c r="F90" s="338"/>
      <c r="G90" s="1"/>
      <c r="H90" s="338"/>
      <c r="I90" s="1"/>
      <c r="J90" s="338"/>
      <c r="K90" s="614"/>
      <c r="L90" s="614"/>
      <c r="M90" s="1"/>
      <c r="N90" s="338"/>
      <c r="O90" s="1"/>
      <c r="P90" s="338"/>
      <c r="Q90" s="1"/>
      <c r="R90" s="338"/>
      <c r="S90" s="1"/>
      <c r="T90" s="338"/>
      <c r="U90" s="1"/>
      <c r="V90" s="338"/>
      <c r="W90" s="318"/>
      <c r="X90" s="129"/>
    </row>
    <row r="91" spans="1:24" ht="15" customHeight="1" x14ac:dyDescent="0.25">
      <c r="A91" s="68"/>
      <c r="B91" s="339"/>
      <c r="C91" s="176"/>
      <c r="D91" s="339"/>
      <c r="E91" s="176"/>
      <c r="F91" s="339"/>
      <c r="G91" s="176"/>
      <c r="H91" s="339"/>
      <c r="I91" s="176"/>
      <c r="J91" s="339"/>
      <c r="K91" s="615"/>
      <c r="L91" s="615"/>
      <c r="M91" s="176"/>
      <c r="N91" s="339"/>
      <c r="O91" s="176"/>
      <c r="P91" s="339"/>
      <c r="Q91" s="176"/>
      <c r="R91" s="339"/>
      <c r="S91" s="176"/>
      <c r="T91" s="339"/>
      <c r="U91" s="176"/>
      <c r="V91" s="339"/>
      <c r="W91" s="318"/>
      <c r="X91" s="129"/>
    </row>
    <row r="92" spans="1:24" ht="15" customHeight="1" x14ac:dyDescent="0.25">
      <c r="A92" s="65">
        <v>13</v>
      </c>
      <c r="B92" s="337" t="s">
        <v>746</v>
      </c>
      <c r="C92" s="613" t="s">
        <v>747</v>
      </c>
      <c r="D92" s="38" t="s">
        <v>24</v>
      </c>
      <c r="E92" s="337" t="s">
        <v>26</v>
      </c>
      <c r="F92" s="38" t="s">
        <v>28</v>
      </c>
      <c r="G92" s="337" t="s">
        <v>748</v>
      </c>
      <c r="H92" s="169">
        <v>43287</v>
      </c>
      <c r="I92" s="337" t="s">
        <v>385</v>
      </c>
      <c r="J92" s="340" t="s">
        <v>241</v>
      </c>
      <c r="K92" s="325" t="s">
        <v>439</v>
      </c>
      <c r="L92" s="616" t="s">
        <v>242</v>
      </c>
      <c r="M92" s="40">
        <v>20</v>
      </c>
      <c r="N92" s="170">
        <v>5000</v>
      </c>
      <c r="O92" s="28"/>
      <c r="P92" s="18"/>
      <c r="Q92" s="28"/>
      <c r="R92" s="18"/>
      <c r="S92" s="40">
        <v>20</v>
      </c>
      <c r="T92" s="18"/>
      <c r="U92" s="331" t="s">
        <v>37</v>
      </c>
      <c r="V92" s="29"/>
      <c r="W92" s="318"/>
      <c r="X92" s="129"/>
    </row>
    <row r="93" spans="1:24" ht="15" customHeight="1" x14ac:dyDescent="0.25">
      <c r="A93" s="237"/>
      <c r="B93" s="338"/>
      <c r="C93" s="614"/>
      <c r="D93" s="1"/>
      <c r="E93" s="338"/>
      <c r="F93" s="1"/>
      <c r="G93" s="338"/>
      <c r="H93" s="1"/>
      <c r="I93" s="338"/>
      <c r="J93" s="341"/>
      <c r="K93" s="326"/>
      <c r="L93" s="617"/>
      <c r="M93" s="342"/>
      <c r="N93" s="2"/>
      <c r="O93" s="342"/>
      <c r="P93" s="2"/>
      <c r="Q93" s="342"/>
      <c r="R93" s="2"/>
      <c r="S93" s="342"/>
      <c r="T93" s="2"/>
      <c r="U93" s="342"/>
      <c r="V93" s="16"/>
      <c r="W93" s="318"/>
      <c r="X93" s="129"/>
    </row>
    <row r="94" spans="1:24" ht="15" customHeight="1" x14ac:dyDescent="0.25">
      <c r="A94" s="237"/>
      <c r="B94" s="367"/>
      <c r="C94" s="360"/>
      <c r="D94" s="375"/>
      <c r="E94" s="367"/>
      <c r="F94" s="375"/>
      <c r="G94" s="367"/>
      <c r="H94" s="375"/>
      <c r="I94" s="367"/>
      <c r="J94" s="365"/>
      <c r="K94" s="360"/>
      <c r="L94" s="617"/>
      <c r="M94" s="370"/>
      <c r="N94" s="2"/>
      <c r="O94" s="370"/>
      <c r="P94" s="2"/>
      <c r="Q94" s="370"/>
      <c r="R94" s="2"/>
      <c r="S94" s="370"/>
      <c r="T94" s="2"/>
      <c r="U94" s="370"/>
      <c r="V94" s="16"/>
      <c r="W94" s="318"/>
      <c r="X94" s="129"/>
    </row>
    <row r="95" spans="1:24" ht="15" customHeight="1" x14ac:dyDescent="0.25">
      <c r="A95" s="237"/>
      <c r="B95" s="367"/>
      <c r="C95" s="360"/>
      <c r="D95" s="375"/>
      <c r="E95" s="367"/>
      <c r="F95" s="375"/>
      <c r="G95" s="367"/>
      <c r="H95" s="375"/>
      <c r="I95" s="367"/>
      <c r="J95" s="365"/>
      <c r="K95" s="360"/>
      <c r="L95" s="617"/>
      <c r="M95" s="370"/>
      <c r="N95" s="2"/>
      <c r="O95" s="370"/>
      <c r="P95" s="2"/>
      <c r="Q95" s="370"/>
      <c r="R95" s="2"/>
      <c r="S95" s="370"/>
      <c r="T95" s="2"/>
      <c r="U95" s="370"/>
      <c r="V95" s="16"/>
      <c r="W95" s="318"/>
      <c r="X95" s="129"/>
    </row>
    <row r="96" spans="1:24" ht="15" customHeight="1" x14ac:dyDescent="0.25">
      <c r="A96" s="13"/>
      <c r="B96" s="343"/>
      <c r="C96" s="343"/>
      <c r="D96" s="8"/>
      <c r="E96" s="343"/>
      <c r="F96" s="8"/>
      <c r="G96" s="343"/>
      <c r="H96" s="8"/>
      <c r="I96" s="343"/>
      <c r="J96" s="176"/>
      <c r="K96" s="336"/>
      <c r="L96" s="620"/>
      <c r="M96" s="343"/>
      <c r="N96" s="8"/>
      <c r="O96" s="343"/>
      <c r="P96" s="8"/>
      <c r="Q96" s="343"/>
      <c r="R96" s="8"/>
      <c r="S96" s="343"/>
      <c r="T96" s="8"/>
      <c r="U96" s="343"/>
      <c r="V96" s="17"/>
      <c r="W96" s="318"/>
      <c r="X96" s="129"/>
    </row>
    <row r="97" spans="1:24" ht="15" customHeight="1" x14ac:dyDescent="0.25">
      <c r="A97" s="65">
        <v>14</v>
      </c>
      <c r="B97" s="337" t="s">
        <v>749</v>
      </c>
      <c r="C97" s="613" t="s">
        <v>747</v>
      </c>
      <c r="D97" s="38" t="s">
        <v>24</v>
      </c>
      <c r="E97" s="337" t="s">
        <v>26</v>
      </c>
      <c r="F97" s="38" t="s">
        <v>28</v>
      </c>
      <c r="G97" s="337" t="s">
        <v>748</v>
      </c>
      <c r="H97" s="169">
        <v>43287</v>
      </c>
      <c r="I97" s="337" t="s">
        <v>385</v>
      </c>
      <c r="J97" s="349" t="s">
        <v>97</v>
      </c>
      <c r="K97" s="613" t="s">
        <v>98</v>
      </c>
      <c r="L97" s="616" t="s">
        <v>99</v>
      </c>
      <c r="M97" s="96">
        <v>20</v>
      </c>
      <c r="N97" s="200">
        <v>7500</v>
      </c>
      <c r="O97" s="96">
        <v>2017</v>
      </c>
      <c r="P97" s="331" t="s">
        <v>44</v>
      </c>
      <c r="Q97" s="96" t="s">
        <v>44</v>
      </c>
      <c r="R97" s="331" t="s">
        <v>44</v>
      </c>
      <c r="S97" s="96">
        <v>20</v>
      </c>
      <c r="T97" s="331"/>
      <c r="U97" s="96" t="s">
        <v>37</v>
      </c>
      <c r="V97" s="331"/>
      <c r="W97" s="318"/>
      <c r="X97" s="129"/>
    </row>
    <row r="98" spans="1:24" ht="17.25" customHeight="1" x14ac:dyDescent="0.25">
      <c r="A98" s="12"/>
      <c r="B98" s="342"/>
      <c r="C98" s="614"/>
      <c r="D98" s="1"/>
      <c r="E98" s="338"/>
      <c r="F98" s="1"/>
      <c r="G98" s="338"/>
      <c r="H98" s="1"/>
      <c r="I98" s="338"/>
      <c r="J98" s="350"/>
      <c r="K98" s="614"/>
      <c r="L98" s="617"/>
      <c r="M98" s="109"/>
      <c r="N98" s="332"/>
      <c r="O98" s="109"/>
      <c r="P98" s="332"/>
      <c r="Q98" s="109"/>
      <c r="R98" s="332"/>
      <c r="S98" s="109"/>
      <c r="T98" s="332"/>
      <c r="U98" s="109"/>
      <c r="V98" s="332"/>
      <c r="W98" s="318"/>
      <c r="X98" s="129"/>
    </row>
    <row r="99" spans="1:24" ht="17.25" customHeight="1" x14ac:dyDescent="0.25">
      <c r="A99" s="12"/>
      <c r="B99" s="370"/>
      <c r="C99" s="360"/>
      <c r="D99" s="375"/>
      <c r="E99" s="367"/>
      <c r="F99" s="375"/>
      <c r="G99" s="367"/>
      <c r="H99" s="375"/>
      <c r="I99" s="367"/>
      <c r="J99" s="350"/>
      <c r="K99" s="365"/>
      <c r="L99" s="617"/>
      <c r="M99" s="109"/>
      <c r="N99" s="363"/>
      <c r="O99" s="109"/>
      <c r="P99" s="363"/>
      <c r="Q99" s="109"/>
      <c r="R99" s="363"/>
      <c r="S99" s="109"/>
      <c r="T99" s="363"/>
      <c r="U99" s="109"/>
      <c r="V99" s="363"/>
      <c r="W99" s="318"/>
      <c r="X99" s="129"/>
    </row>
    <row r="100" spans="1:24" ht="17.25" customHeight="1" x14ac:dyDescent="0.25">
      <c r="A100" s="12"/>
      <c r="B100" s="370"/>
      <c r="C100" s="360"/>
      <c r="D100" s="375"/>
      <c r="E100" s="367"/>
      <c r="F100" s="375"/>
      <c r="G100" s="367"/>
      <c r="H100" s="375"/>
      <c r="I100" s="367"/>
      <c r="J100" s="350"/>
      <c r="K100" s="365"/>
      <c r="L100" s="617"/>
      <c r="M100" s="109"/>
      <c r="N100" s="363"/>
      <c r="O100" s="109"/>
      <c r="P100" s="363"/>
      <c r="Q100" s="109"/>
      <c r="R100" s="363"/>
      <c r="S100" s="109"/>
      <c r="T100" s="363"/>
      <c r="U100" s="109"/>
      <c r="V100" s="363"/>
      <c r="W100" s="318"/>
      <c r="X100" s="129"/>
    </row>
    <row r="101" spans="1:24" ht="13.5" customHeight="1" x14ac:dyDescent="0.25">
      <c r="A101" s="13"/>
      <c r="B101" s="343"/>
      <c r="C101" s="343"/>
      <c r="D101" s="8"/>
      <c r="E101" s="343"/>
      <c r="F101" s="8"/>
      <c r="G101" s="343"/>
      <c r="H101" s="8"/>
      <c r="I101" s="343"/>
      <c r="J101" s="345"/>
      <c r="K101" s="111"/>
      <c r="L101" s="620"/>
      <c r="M101" s="111"/>
      <c r="N101" s="336"/>
      <c r="O101" s="111"/>
      <c r="P101" s="336"/>
      <c r="Q101" s="111"/>
      <c r="R101" s="336"/>
      <c r="S101" s="111"/>
      <c r="T101" s="336"/>
      <c r="U101" s="111"/>
      <c r="V101" s="336"/>
      <c r="W101" s="318"/>
      <c r="X101" s="129"/>
    </row>
    <row r="102" spans="1:24" ht="14.25" customHeight="1" x14ac:dyDescent="0.25">
      <c r="A102" s="337">
        <v>15</v>
      </c>
      <c r="B102" s="38" t="s">
        <v>750</v>
      </c>
      <c r="C102" s="613" t="s">
        <v>751</v>
      </c>
      <c r="D102" s="38" t="s">
        <v>24</v>
      </c>
      <c r="E102" s="337" t="s">
        <v>26</v>
      </c>
      <c r="F102" s="337" t="s">
        <v>28</v>
      </c>
      <c r="G102" s="337" t="s">
        <v>28</v>
      </c>
      <c r="H102" s="169">
        <v>43287</v>
      </c>
      <c r="I102" s="337" t="s">
        <v>385</v>
      </c>
      <c r="J102" s="325" t="s">
        <v>752</v>
      </c>
      <c r="K102" s="613" t="s">
        <v>753</v>
      </c>
      <c r="L102" s="43" t="s">
        <v>44</v>
      </c>
      <c r="M102" s="38">
        <v>12</v>
      </c>
      <c r="N102" s="175">
        <v>1500</v>
      </c>
      <c r="O102" s="38">
        <v>2017</v>
      </c>
      <c r="P102" s="314" t="s">
        <v>44</v>
      </c>
      <c r="Q102" s="43" t="s">
        <v>44</v>
      </c>
      <c r="R102" s="43" t="s">
        <v>44</v>
      </c>
      <c r="S102" s="313">
        <f>M102</f>
        <v>12</v>
      </c>
      <c r="T102" s="37" t="s">
        <v>44</v>
      </c>
      <c r="U102" s="337" t="s">
        <v>37</v>
      </c>
      <c r="V102" s="337"/>
      <c r="W102" s="318"/>
      <c r="X102" s="129"/>
    </row>
    <row r="103" spans="1:24" ht="30" customHeight="1" x14ac:dyDescent="0.25">
      <c r="A103" s="338"/>
      <c r="B103" s="1"/>
      <c r="C103" s="614"/>
      <c r="D103" s="1"/>
      <c r="E103" s="338"/>
      <c r="F103" s="338"/>
      <c r="G103" s="338"/>
      <c r="H103" s="1"/>
      <c r="I103" s="338"/>
      <c r="J103" s="327"/>
      <c r="K103" s="615"/>
      <c r="L103" s="327"/>
      <c r="M103" s="339"/>
      <c r="N103" s="176"/>
      <c r="O103" s="339"/>
      <c r="P103" s="176"/>
      <c r="Q103" s="339"/>
      <c r="R103" s="176"/>
      <c r="S103" s="339"/>
      <c r="T103" s="176"/>
      <c r="U103" s="339"/>
      <c r="V103" s="339"/>
      <c r="W103" s="318"/>
      <c r="X103" s="129"/>
    </row>
    <row r="104" spans="1:24" ht="15.75" x14ac:dyDescent="0.25">
      <c r="A104" s="65">
        <v>16</v>
      </c>
      <c r="B104" s="337" t="s">
        <v>754</v>
      </c>
      <c r="C104" s="639" t="s">
        <v>751</v>
      </c>
      <c r="D104" s="337" t="s">
        <v>24</v>
      </c>
      <c r="E104" s="38" t="s">
        <v>26</v>
      </c>
      <c r="F104" s="337" t="s">
        <v>28</v>
      </c>
      <c r="G104" s="38" t="s">
        <v>28</v>
      </c>
      <c r="H104" s="219">
        <v>43287</v>
      </c>
      <c r="I104" s="722" t="s">
        <v>385</v>
      </c>
      <c r="J104" s="199" t="s">
        <v>487</v>
      </c>
      <c r="K104" s="695" t="s">
        <v>252</v>
      </c>
      <c r="L104" s="613" t="s">
        <v>253</v>
      </c>
      <c r="M104" s="337">
        <v>12</v>
      </c>
      <c r="N104" s="175">
        <v>9000</v>
      </c>
      <c r="O104" s="337">
        <v>2018</v>
      </c>
      <c r="P104" s="175">
        <v>7875</v>
      </c>
      <c r="Q104" s="43" t="s">
        <v>44</v>
      </c>
      <c r="R104" s="43" t="s">
        <v>44</v>
      </c>
      <c r="S104" s="182">
        <f>M104</f>
        <v>12</v>
      </c>
      <c r="T104" s="43" t="s">
        <v>44</v>
      </c>
      <c r="U104" s="337" t="s">
        <v>37</v>
      </c>
      <c r="V104" s="337"/>
      <c r="W104" s="318"/>
      <c r="X104" s="129"/>
    </row>
    <row r="105" spans="1:24" ht="14.25" customHeight="1" x14ac:dyDescent="0.25">
      <c r="A105" s="12"/>
      <c r="B105" s="342"/>
      <c r="C105" s="640"/>
      <c r="D105" s="338"/>
      <c r="E105" s="1"/>
      <c r="F105" s="338"/>
      <c r="G105" s="1"/>
      <c r="H105" s="338"/>
      <c r="I105" s="723"/>
      <c r="J105" s="205" t="s">
        <v>488</v>
      </c>
      <c r="K105" s="719"/>
      <c r="L105" s="614"/>
      <c r="M105" s="205"/>
      <c r="N105" s="338"/>
      <c r="O105" s="338"/>
      <c r="P105" s="323"/>
      <c r="Q105" s="323"/>
      <c r="R105" s="323"/>
      <c r="S105" s="323"/>
      <c r="T105" s="323"/>
      <c r="U105" s="323"/>
      <c r="V105" s="338"/>
      <c r="W105" s="318"/>
      <c r="X105" s="129"/>
    </row>
    <row r="106" spans="1:24" ht="15" customHeight="1" x14ac:dyDescent="0.25">
      <c r="A106" s="12"/>
      <c r="B106" s="342"/>
      <c r="C106" s="2"/>
      <c r="D106" s="342"/>
      <c r="E106" s="2"/>
      <c r="F106" s="342"/>
      <c r="G106" s="2"/>
      <c r="H106" s="342"/>
      <c r="I106" s="723"/>
      <c r="J106" s="339"/>
      <c r="K106" s="720"/>
      <c r="L106" s="615"/>
      <c r="M106" s="195"/>
      <c r="N106" s="195"/>
      <c r="O106" s="195"/>
      <c r="P106" s="179"/>
      <c r="Q106" s="179"/>
      <c r="R106" s="179"/>
      <c r="S106" s="179"/>
      <c r="T106" s="179"/>
      <c r="U106" s="179"/>
      <c r="V106" s="339"/>
      <c r="W106" s="318"/>
      <c r="X106" s="129"/>
    </row>
    <row r="107" spans="1:24" ht="15" customHeight="1" x14ac:dyDescent="0.25">
      <c r="A107" s="12"/>
      <c r="B107" s="342"/>
      <c r="C107" s="2"/>
      <c r="D107" s="342"/>
      <c r="E107" s="2"/>
      <c r="F107" s="342"/>
      <c r="G107" s="2"/>
      <c r="H107" s="342"/>
      <c r="I107" s="723"/>
      <c r="J107" s="613" t="s">
        <v>111</v>
      </c>
      <c r="K107" s="325" t="s">
        <v>439</v>
      </c>
      <c r="L107" s="613" t="s">
        <v>551</v>
      </c>
      <c r="M107" s="337">
        <v>20</v>
      </c>
      <c r="N107" s="170">
        <v>6000</v>
      </c>
      <c r="O107" s="337" t="s">
        <v>44</v>
      </c>
      <c r="P107" s="170">
        <v>6550</v>
      </c>
      <c r="Q107" s="43" t="s">
        <v>44</v>
      </c>
      <c r="R107" s="37" t="s">
        <v>44</v>
      </c>
      <c r="S107" s="182">
        <f>M107</f>
        <v>20</v>
      </c>
      <c r="T107" s="37" t="s">
        <v>44</v>
      </c>
      <c r="U107" s="337" t="s">
        <v>37</v>
      </c>
      <c r="V107" s="337"/>
      <c r="W107" s="318"/>
      <c r="X107" s="129"/>
    </row>
    <row r="108" spans="1:24" ht="15" customHeight="1" x14ac:dyDescent="0.25">
      <c r="A108" s="12"/>
      <c r="B108" s="342"/>
      <c r="C108" s="2"/>
      <c r="D108" s="342"/>
      <c r="E108" s="2"/>
      <c r="F108" s="342"/>
      <c r="G108" s="2"/>
      <c r="H108" s="342"/>
      <c r="I108" s="723"/>
      <c r="J108" s="614"/>
      <c r="K108" s="326"/>
      <c r="L108" s="614"/>
      <c r="M108" s="338"/>
      <c r="N108" s="1"/>
      <c r="O108" s="338"/>
      <c r="P108" s="1"/>
      <c r="Q108" s="338"/>
      <c r="R108" s="1"/>
      <c r="S108" s="338"/>
      <c r="T108" s="1"/>
      <c r="U108" s="338"/>
      <c r="V108" s="338"/>
      <c r="W108" s="318"/>
      <c r="X108" s="129"/>
    </row>
    <row r="109" spans="1:24" ht="15" customHeight="1" x14ac:dyDescent="0.25">
      <c r="A109" s="12"/>
      <c r="B109" s="370"/>
      <c r="C109" s="2"/>
      <c r="D109" s="370"/>
      <c r="E109" s="2"/>
      <c r="F109" s="370"/>
      <c r="G109" s="2"/>
      <c r="H109" s="370"/>
      <c r="I109" s="723"/>
      <c r="J109" s="360"/>
      <c r="K109" s="360"/>
      <c r="L109" s="614"/>
      <c r="M109" s="367"/>
      <c r="N109" s="375"/>
      <c r="O109" s="367"/>
      <c r="P109" s="375"/>
      <c r="Q109" s="367"/>
      <c r="R109" s="375"/>
      <c r="S109" s="367"/>
      <c r="T109" s="375"/>
      <c r="U109" s="367"/>
      <c r="V109" s="367"/>
      <c r="W109" s="318"/>
      <c r="X109" s="129"/>
    </row>
    <row r="110" spans="1:24" ht="15" customHeight="1" x14ac:dyDescent="0.25">
      <c r="A110" s="13"/>
      <c r="B110" s="343"/>
      <c r="C110" s="8"/>
      <c r="D110" s="343"/>
      <c r="E110" s="8"/>
      <c r="F110" s="343"/>
      <c r="G110" s="8"/>
      <c r="H110" s="343"/>
      <c r="I110" s="724"/>
      <c r="J110" s="339"/>
      <c r="K110" s="327"/>
      <c r="L110" s="615"/>
      <c r="M110" s="339"/>
      <c r="N110" s="176"/>
      <c r="O110" s="339"/>
      <c r="P110" s="176"/>
      <c r="Q110" s="339"/>
      <c r="R110" s="176"/>
      <c r="S110" s="339"/>
      <c r="T110" s="176"/>
      <c r="U110" s="339"/>
      <c r="V110" s="339"/>
      <c r="W110" s="318"/>
      <c r="X110" s="129"/>
    </row>
    <row r="111" spans="1:24" x14ac:dyDescent="0.25">
      <c r="A111" s="65">
        <v>17</v>
      </c>
      <c r="B111" s="337" t="s">
        <v>79</v>
      </c>
      <c r="C111" s="639" t="s">
        <v>755</v>
      </c>
      <c r="D111" s="337" t="s">
        <v>24</v>
      </c>
      <c r="E111" s="38" t="s">
        <v>26</v>
      </c>
      <c r="F111" s="337" t="s">
        <v>28</v>
      </c>
      <c r="G111" s="38" t="s">
        <v>756</v>
      </c>
      <c r="H111" s="219">
        <v>43287</v>
      </c>
      <c r="I111" s="241" t="s">
        <v>385</v>
      </c>
      <c r="J111" s="349" t="s">
        <v>97</v>
      </c>
      <c r="K111" s="613" t="s">
        <v>98</v>
      </c>
      <c r="L111" s="616" t="s">
        <v>99</v>
      </c>
      <c r="M111" s="96">
        <v>20</v>
      </c>
      <c r="N111" s="200">
        <v>7000</v>
      </c>
      <c r="O111" s="96">
        <v>2017</v>
      </c>
      <c r="P111" s="331" t="s">
        <v>44</v>
      </c>
      <c r="Q111" s="96" t="s">
        <v>44</v>
      </c>
      <c r="R111" s="331" t="s">
        <v>44</v>
      </c>
      <c r="S111" s="96">
        <v>20</v>
      </c>
      <c r="T111" s="331"/>
      <c r="U111" s="96" t="s">
        <v>37</v>
      </c>
      <c r="V111" s="331"/>
      <c r="W111" s="318"/>
      <c r="X111" s="129"/>
    </row>
    <row r="112" spans="1:24" ht="15" customHeight="1" x14ac:dyDescent="0.25">
      <c r="A112" s="237"/>
      <c r="B112" s="338"/>
      <c r="C112" s="640"/>
      <c r="D112" s="338"/>
      <c r="E112" s="1"/>
      <c r="F112" s="338"/>
      <c r="G112" s="1"/>
      <c r="H112" s="338"/>
      <c r="I112" s="16"/>
      <c r="J112" s="350"/>
      <c r="K112" s="614"/>
      <c r="L112" s="617"/>
      <c r="M112" s="109"/>
      <c r="N112" s="332"/>
      <c r="O112" s="109"/>
      <c r="P112" s="332"/>
      <c r="Q112" s="109"/>
      <c r="R112" s="332"/>
      <c r="S112" s="109"/>
      <c r="T112" s="332"/>
      <c r="U112" s="109"/>
      <c r="V112" s="332"/>
      <c r="W112" s="318"/>
      <c r="X112" s="129"/>
    </row>
    <row r="113" spans="1:24" ht="15" customHeight="1" x14ac:dyDescent="0.25">
      <c r="A113" s="237"/>
      <c r="B113" s="367"/>
      <c r="C113" s="365"/>
      <c r="D113" s="367"/>
      <c r="E113" s="375"/>
      <c r="F113" s="367"/>
      <c r="G113" s="375"/>
      <c r="H113" s="367"/>
      <c r="I113" s="16"/>
      <c r="J113" s="350"/>
      <c r="K113" s="365"/>
      <c r="L113" s="617"/>
      <c r="M113" s="109"/>
      <c r="N113" s="363"/>
      <c r="O113" s="109"/>
      <c r="P113" s="363"/>
      <c r="Q113" s="109"/>
      <c r="R113" s="363"/>
      <c r="S113" s="109"/>
      <c r="T113" s="363"/>
      <c r="U113" s="109"/>
      <c r="V113" s="363"/>
      <c r="W113" s="318"/>
      <c r="X113" s="129"/>
    </row>
    <row r="114" spans="1:24" ht="15" customHeight="1" x14ac:dyDescent="0.25">
      <c r="A114" s="237"/>
      <c r="B114" s="367"/>
      <c r="C114" s="365"/>
      <c r="D114" s="367"/>
      <c r="E114" s="375"/>
      <c r="F114" s="367"/>
      <c r="G114" s="375"/>
      <c r="H114" s="367"/>
      <c r="I114" s="16"/>
      <c r="J114" s="350"/>
      <c r="K114" s="365"/>
      <c r="L114" s="617"/>
      <c r="M114" s="109"/>
      <c r="N114" s="363"/>
      <c r="O114" s="109"/>
      <c r="P114" s="363"/>
      <c r="Q114" s="109"/>
      <c r="R114" s="363"/>
      <c r="S114" s="109"/>
      <c r="T114" s="363"/>
      <c r="U114" s="109"/>
      <c r="V114" s="363"/>
      <c r="W114" s="318"/>
      <c r="X114" s="129"/>
    </row>
    <row r="115" spans="1:24" ht="15" customHeight="1" x14ac:dyDescent="0.25">
      <c r="A115" s="13"/>
      <c r="B115" s="343"/>
      <c r="C115" s="8"/>
      <c r="D115" s="343"/>
      <c r="E115" s="8"/>
      <c r="F115" s="343"/>
      <c r="G115" s="8"/>
      <c r="H115" s="343"/>
      <c r="I115" s="17"/>
      <c r="J115" s="345"/>
      <c r="K115" s="111"/>
      <c r="L115" s="620"/>
      <c r="M115" s="111"/>
      <c r="N115" s="336"/>
      <c r="O115" s="111"/>
      <c r="P115" s="336"/>
      <c r="Q115" s="111"/>
      <c r="R115" s="336"/>
      <c r="S115" s="111"/>
      <c r="T115" s="336"/>
      <c r="U115" s="111"/>
      <c r="V115" s="336"/>
      <c r="W115" s="318"/>
      <c r="X115" s="129"/>
    </row>
    <row r="116" spans="1:24" ht="15" customHeight="1" x14ac:dyDescent="0.25">
      <c r="A116" s="65">
        <v>18</v>
      </c>
      <c r="B116" s="337" t="s">
        <v>757</v>
      </c>
      <c r="C116" s="639" t="s">
        <v>758</v>
      </c>
      <c r="D116" s="337" t="s">
        <v>24</v>
      </c>
      <c r="E116" s="38" t="s">
        <v>26</v>
      </c>
      <c r="F116" s="337" t="s">
        <v>28</v>
      </c>
      <c r="G116" s="38" t="s">
        <v>759</v>
      </c>
      <c r="H116" s="219">
        <v>43287</v>
      </c>
      <c r="I116" s="241" t="s">
        <v>385</v>
      </c>
      <c r="J116" s="613" t="s">
        <v>60</v>
      </c>
      <c r="K116" s="616" t="s">
        <v>413</v>
      </c>
      <c r="L116" s="616" t="s">
        <v>414</v>
      </c>
      <c r="M116" s="96">
        <v>12</v>
      </c>
      <c r="N116" s="200">
        <v>7500</v>
      </c>
      <c r="O116" s="96">
        <v>2016</v>
      </c>
      <c r="P116" s="200">
        <v>4800</v>
      </c>
      <c r="Q116" s="201" t="s">
        <v>44</v>
      </c>
      <c r="R116" s="173" t="s">
        <v>44</v>
      </c>
      <c r="S116" s="174">
        <f>M116</f>
        <v>12</v>
      </c>
      <c r="T116" s="173" t="s">
        <v>44</v>
      </c>
      <c r="U116" s="96" t="s">
        <v>37</v>
      </c>
      <c r="V116" s="331"/>
      <c r="W116" s="318"/>
      <c r="X116" s="129"/>
    </row>
    <row r="117" spans="1:24" ht="15" customHeight="1" x14ac:dyDescent="0.25">
      <c r="A117" s="12"/>
      <c r="B117" s="342"/>
      <c r="C117" s="640"/>
      <c r="D117" s="342"/>
      <c r="E117" s="2"/>
      <c r="F117" s="342"/>
      <c r="G117" s="2"/>
      <c r="H117" s="342"/>
      <c r="I117" s="16"/>
      <c r="J117" s="614"/>
      <c r="K117" s="617"/>
      <c r="L117" s="617"/>
      <c r="M117" s="109"/>
      <c r="N117" s="332"/>
      <c r="O117" s="109"/>
      <c r="P117" s="332"/>
      <c r="Q117" s="109"/>
      <c r="R117" s="332"/>
      <c r="S117" s="109"/>
      <c r="T117" s="332"/>
      <c r="U117" s="109"/>
      <c r="V117" s="332"/>
      <c r="W117" s="318"/>
      <c r="X117" s="129"/>
    </row>
    <row r="118" spans="1:24" ht="15" customHeight="1" x14ac:dyDescent="0.25">
      <c r="A118" s="12"/>
      <c r="B118" s="370"/>
      <c r="C118" s="365"/>
      <c r="D118" s="370"/>
      <c r="E118" s="2"/>
      <c r="F118" s="370"/>
      <c r="G118" s="2"/>
      <c r="H118" s="370"/>
      <c r="I118" s="16"/>
      <c r="J118" s="360"/>
      <c r="K118" s="617"/>
      <c r="L118" s="617"/>
      <c r="M118" s="109"/>
      <c r="N118" s="363"/>
      <c r="O118" s="109"/>
      <c r="P118" s="363"/>
      <c r="Q118" s="109"/>
      <c r="R118" s="363"/>
      <c r="S118" s="109"/>
      <c r="T118" s="363"/>
      <c r="U118" s="109"/>
      <c r="V118" s="363"/>
      <c r="W118" s="318"/>
      <c r="X118" s="129"/>
    </row>
    <row r="119" spans="1:24" ht="30" customHeight="1" x14ac:dyDescent="0.25">
      <c r="A119" s="13"/>
      <c r="B119" s="343"/>
      <c r="C119" s="8"/>
      <c r="D119" s="343"/>
      <c r="E119" s="8"/>
      <c r="F119" s="343"/>
      <c r="G119" s="8"/>
      <c r="H119" s="343"/>
      <c r="I119" s="17"/>
      <c r="J119" s="76"/>
      <c r="K119" s="620"/>
      <c r="L119" s="620"/>
      <c r="M119" s="111"/>
      <c r="N119" s="336"/>
      <c r="O119" s="111"/>
      <c r="P119" s="336"/>
      <c r="Q119" s="111"/>
      <c r="R119" s="336"/>
      <c r="S119" s="111"/>
      <c r="T119" s="336"/>
      <c r="U119" s="111"/>
      <c r="V119" s="336"/>
      <c r="W119" s="318"/>
      <c r="X119" s="129"/>
    </row>
    <row r="120" spans="1:24" ht="15.75" customHeight="1" x14ac:dyDescent="0.25">
      <c r="A120" s="65">
        <v>19</v>
      </c>
      <c r="B120" s="337" t="s">
        <v>691</v>
      </c>
      <c r="C120" s="639" t="s">
        <v>777</v>
      </c>
      <c r="D120" s="337" t="s">
        <v>24</v>
      </c>
      <c r="E120" s="38" t="s">
        <v>26</v>
      </c>
      <c r="F120" s="337" t="s">
        <v>65</v>
      </c>
      <c r="G120" s="38" t="s">
        <v>760</v>
      </c>
      <c r="H120" s="219">
        <v>43318</v>
      </c>
      <c r="I120" s="356" t="s">
        <v>370</v>
      </c>
      <c r="J120" s="33" t="s">
        <v>582</v>
      </c>
      <c r="K120" s="611" t="s">
        <v>583</v>
      </c>
      <c r="L120" s="616" t="s">
        <v>584</v>
      </c>
      <c r="M120" s="337">
        <v>12</v>
      </c>
      <c r="N120" s="200">
        <v>6000</v>
      </c>
      <c r="O120" s="337">
        <v>2018</v>
      </c>
      <c r="P120" s="170">
        <v>5950</v>
      </c>
      <c r="Q120" s="43" t="s">
        <v>44</v>
      </c>
      <c r="R120" s="37" t="s">
        <v>44</v>
      </c>
      <c r="S120" s="337">
        <v>12</v>
      </c>
      <c r="T120" s="37" t="s">
        <v>44</v>
      </c>
      <c r="U120" s="337" t="s">
        <v>37</v>
      </c>
      <c r="V120" s="241"/>
    </row>
    <row r="121" spans="1:24" ht="16.5" customHeight="1" x14ac:dyDescent="0.25">
      <c r="A121" s="12"/>
      <c r="B121" s="342"/>
      <c r="C121" s="640"/>
      <c r="D121" s="342"/>
      <c r="E121" s="2"/>
      <c r="F121" s="342"/>
      <c r="G121" s="2"/>
      <c r="H121" s="342"/>
      <c r="I121" s="16"/>
      <c r="J121" s="1"/>
      <c r="K121" s="612"/>
      <c r="L121" s="617"/>
      <c r="M121" s="338"/>
      <c r="N121" s="1"/>
      <c r="O121" s="338"/>
      <c r="P121" s="1"/>
      <c r="Q121" s="338"/>
      <c r="R121" s="1"/>
      <c r="S121" s="338"/>
      <c r="T121" s="1"/>
      <c r="U121" s="338"/>
      <c r="V121" s="235"/>
    </row>
    <row r="122" spans="1:24" ht="16.5" customHeight="1" x14ac:dyDescent="0.25">
      <c r="A122" s="12"/>
      <c r="B122" s="370"/>
      <c r="C122" s="365"/>
      <c r="D122" s="370"/>
      <c r="E122" s="2"/>
      <c r="F122" s="370"/>
      <c r="G122" s="2"/>
      <c r="H122" s="370"/>
      <c r="I122" s="16"/>
      <c r="J122" s="375"/>
      <c r="K122" s="359"/>
      <c r="L122" s="617"/>
      <c r="M122" s="367"/>
      <c r="N122" s="375"/>
      <c r="O122" s="367"/>
      <c r="P122" s="375"/>
      <c r="Q122" s="367"/>
      <c r="R122" s="375"/>
      <c r="S122" s="367"/>
      <c r="T122" s="375"/>
      <c r="U122" s="367"/>
      <c r="V122" s="374"/>
    </row>
    <row r="123" spans="1:24" ht="16.5" customHeight="1" x14ac:dyDescent="0.25">
      <c r="A123" s="12"/>
      <c r="B123" s="370"/>
      <c r="C123" s="365"/>
      <c r="D123" s="370"/>
      <c r="E123" s="2"/>
      <c r="F123" s="370"/>
      <c r="G123" s="2"/>
      <c r="H123" s="370"/>
      <c r="I123" s="16"/>
      <c r="J123" s="375"/>
      <c r="K123" s="359"/>
      <c r="L123" s="617"/>
      <c r="M123" s="367"/>
      <c r="N123" s="375"/>
      <c r="O123" s="367"/>
      <c r="P123" s="375"/>
      <c r="Q123" s="367"/>
      <c r="R123" s="375"/>
      <c r="S123" s="367"/>
      <c r="T123" s="375"/>
      <c r="U123" s="367"/>
      <c r="V123" s="374"/>
    </row>
    <row r="124" spans="1:24" ht="15" customHeight="1" x14ac:dyDescent="0.25">
      <c r="A124" s="12"/>
      <c r="B124" s="342"/>
      <c r="C124" s="2"/>
      <c r="D124" s="342"/>
      <c r="E124" s="2"/>
      <c r="F124" s="342"/>
      <c r="G124" s="2"/>
      <c r="H124" s="342"/>
      <c r="I124" s="16"/>
      <c r="J124" s="176"/>
      <c r="K124" s="346"/>
      <c r="L124" s="620"/>
      <c r="M124" s="339"/>
      <c r="N124" s="176"/>
      <c r="O124" s="339"/>
      <c r="P124" s="176"/>
      <c r="Q124" s="339"/>
      <c r="R124" s="176"/>
      <c r="S124" s="339"/>
      <c r="T124" s="176"/>
      <c r="U124" s="339"/>
      <c r="V124" s="236"/>
    </row>
    <row r="125" spans="1:24" ht="15" customHeight="1" x14ac:dyDescent="0.25">
      <c r="A125" s="65">
        <v>20</v>
      </c>
      <c r="B125" s="337" t="s">
        <v>454</v>
      </c>
      <c r="C125" s="639" t="s">
        <v>778</v>
      </c>
      <c r="D125" s="337" t="s">
        <v>24</v>
      </c>
      <c r="E125" s="38" t="s">
        <v>26</v>
      </c>
      <c r="F125" s="337" t="s">
        <v>65</v>
      </c>
      <c r="G125" s="38" t="s">
        <v>760</v>
      </c>
      <c r="H125" s="219">
        <v>43318</v>
      </c>
      <c r="I125" s="652" t="s">
        <v>370</v>
      </c>
      <c r="J125" s="335" t="s">
        <v>582</v>
      </c>
      <c r="K125" s="642" t="s">
        <v>583</v>
      </c>
      <c r="L125" s="616" t="s">
        <v>584</v>
      </c>
      <c r="M125" s="65">
        <v>12</v>
      </c>
      <c r="N125" s="200">
        <v>5000</v>
      </c>
      <c r="O125" s="38">
        <v>2018</v>
      </c>
      <c r="P125" s="175">
        <v>5950</v>
      </c>
      <c r="Q125" s="37" t="s">
        <v>44</v>
      </c>
      <c r="R125" s="43" t="s">
        <v>44</v>
      </c>
      <c r="S125" s="38">
        <v>12</v>
      </c>
      <c r="T125" s="43" t="s">
        <v>44</v>
      </c>
      <c r="U125" s="38" t="s">
        <v>37</v>
      </c>
      <c r="V125" s="337"/>
    </row>
    <row r="126" spans="1:24" ht="15" customHeight="1" x14ac:dyDescent="0.25">
      <c r="A126" s="12"/>
      <c r="B126" s="342"/>
      <c r="C126" s="640"/>
      <c r="D126" s="342"/>
      <c r="E126" s="2"/>
      <c r="F126" s="342"/>
      <c r="G126" s="2"/>
      <c r="H126" s="342"/>
      <c r="I126" s="653"/>
      <c r="J126" s="338"/>
      <c r="K126" s="643"/>
      <c r="L126" s="617"/>
      <c r="M126" s="237"/>
      <c r="N126" s="338"/>
      <c r="O126" s="1"/>
      <c r="P126" s="338"/>
      <c r="Q126" s="1"/>
      <c r="R126" s="338"/>
      <c r="S126" s="1"/>
      <c r="T126" s="338"/>
      <c r="U126" s="1"/>
      <c r="V126" s="338"/>
    </row>
    <row r="127" spans="1:24" ht="15" customHeight="1" x14ac:dyDescent="0.25">
      <c r="A127" s="12"/>
      <c r="B127" s="370"/>
      <c r="C127" s="365"/>
      <c r="D127" s="370"/>
      <c r="E127" s="2"/>
      <c r="F127" s="370"/>
      <c r="G127" s="2"/>
      <c r="H127" s="370"/>
      <c r="I127" s="653"/>
      <c r="J127" s="367"/>
      <c r="K127" s="643"/>
      <c r="L127" s="617"/>
      <c r="M127" s="237"/>
      <c r="N127" s="367"/>
      <c r="O127" s="375"/>
      <c r="P127" s="367"/>
      <c r="Q127" s="375"/>
      <c r="R127" s="367"/>
      <c r="S127" s="375"/>
      <c r="T127" s="367"/>
      <c r="U127" s="375"/>
      <c r="V127" s="367"/>
    </row>
    <row r="128" spans="1:24" ht="15" customHeight="1" x14ac:dyDescent="0.25">
      <c r="A128" s="12"/>
      <c r="B128" s="370"/>
      <c r="C128" s="365"/>
      <c r="D128" s="370"/>
      <c r="E128" s="2"/>
      <c r="F128" s="370"/>
      <c r="G128" s="2"/>
      <c r="H128" s="370"/>
      <c r="I128" s="653"/>
      <c r="J128" s="367"/>
      <c r="K128" s="643"/>
      <c r="L128" s="617"/>
      <c r="M128" s="237"/>
      <c r="N128" s="367"/>
      <c r="O128" s="375"/>
      <c r="P128" s="367"/>
      <c r="Q128" s="375"/>
      <c r="R128" s="367"/>
      <c r="S128" s="375"/>
      <c r="T128" s="367"/>
      <c r="U128" s="375"/>
      <c r="V128" s="367"/>
    </row>
    <row r="129" spans="1:24" ht="15" customHeight="1" x14ac:dyDescent="0.25">
      <c r="A129" s="12"/>
      <c r="B129" s="342"/>
      <c r="C129" s="2"/>
      <c r="D129" s="342"/>
      <c r="E129" s="2"/>
      <c r="F129" s="342"/>
      <c r="G129" s="2"/>
      <c r="H129" s="342"/>
      <c r="I129" s="653"/>
      <c r="J129" s="339"/>
      <c r="K129" s="644"/>
      <c r="L129" s="620"/>
      <c r="M129" s="68"/>
      <c r="N129" s="339"/>
      <c r="O129" s="176"/>
      <c r="P129" s="339"/>
      <c r="Q129" s="176"/>
      <c r="R129" s="339"/>
      <c r="S129" s="176"/>
      <c r="T129" s="339"/>
      <c r="U129" s="176"/>
      <c r="V129" s="339"/>
    </row>
    <row r="130" spans="1:24" ht="15" customHeight="1" x14ac:dyDescent="0.25">
      <c r="A130" s="12"/>
      <c r="B130" s="342"/>
      <c r="C130" s="2"/>
      <c r="D130" s="342"/>
      <c r="E130" s="2"/>
      <c r="F130" s="342"/>
      <c r="G130" s="2"/>
      <c r="H130" s="342"/>
      <c r="I130" s="653"/>
      <c r="J130" s="328" t="s">
        <v>97</v>
      </c>
      <c r="K130" s="616" t="s">
        <v>98</v>
      </c>
      <c r="L130" s="616" t="s">
        <v>99</v>
      </c>
      <c r="M130" s="96">
        <v>20</v>
      </c>
      <c r="N130" s="200">
        <v>5000</v>
      </c>
      <c r="O130" s="96">
        <v>2017</v>
      </c>
      <c r="P130" s="331" t="s">
        <v>44</v>
      </c>
      <c r="Q130" s="96" t="s">
        <v>44</v>
      </c>
      <c r="R130" s="331" t="s">
        <v>44</v>
      </c>
      <c r="S130" s="96">
        <v>20</v>
      </c>
      <c r="T130" s="331"/>
      <c r="U130" s="96" t="s">
        <v>37</v>
      </c>
      <c r="V130" s="331"/>
    </row>
    <row r="131" spans="1:24" ht="15" customHeight="1" x14ac:dyDescent="0.25">
      <c r="A131" s="12"/>
      <c r="B131" s="370"/>
      <c r="C131" s="2"/>
      <c r="D131" s="370"/>
      <c r="E131" s="2"/>
      <c r="F131" s="370"/>
      <c r="G131" s="2"/>
      <c r="H131" s="370"/>
      <c r="I131" s="653"/>
      <c r="J131" s="361"/>
      <c r="K131" s="617"/>
      <c r="L131" s="617"/>
      <c r="M131" s="109"/>
      <c r="N131" s="398"/>
      <c r="O131" s="109"/>
      <c r="P131" s="363"/>
      <c r="Q131" s="109"/>
      <c r="R131" s="363"/>
      <c r="S131" s="109"/>
      <c r="T131" s="363"/>
      <c r="U131" s="109"/>
      <c r="V131" s="363"/>
    </row>
    <row r="132" spans="1:24" ht="15" customHeight="1" x14ac:dyDescent="0.25">
      <c r="A132" s="12"/>
      <c r="B132" s="342"/>
      <c r="C132" s="2"/>
      <c r="D132" s="342"/>
      <c r="E132" s="2"/>
      <c r="F132" s="342"/>
      <c r="G132" s="2"/>
      <c r="H132" s="342"/>
      <c r="I132" s="653"/>
      <c r="J132" s="329"/>
      <c r="K132" s="617"/>
      <c r="L132" s="617"/>
      <c r="M132" s="109"/>
      <c r="N132" s="332"/>
      <c r="O132" s="109"/>
      <c r="P132" s="332"/>
      <c r="Q132" s="109"/>
      <c r="R132" s="332"/>
      <c r="S132" s="109"/>
      <c r="T132" s="332"/>
      <c r="U132" s="109"/>
      <c r="V132" s="332"/>
    </row>
    <row r="133" spans="1:24" ht="15" customHeight="1" x14ac:dyDescent="0.25">
      <c r="A133" s="12"/>
      <c r="B133" s="370"/>
      <c r="C133" s="2"/>
      <c r="D133" s="370"/>
      <c r="E133" s="2"/>
      <c r="F133" s="370"/>
      <c r="G133" s="2"/>
      <c r="H133" s="370"/>
      <c r="I133" s="653"/>
      <c r="J133" s="361"/>
      <c r="K133" s="365"/>
      <c r="L133" s="617"/>
      <c r="M133" s="109"/>
      <c r="N133" s="363"/>
      <c r="O133" s="109"/>
      <c r="P133" s="363"/>
      <c r="Q133" s="109"/>
      <c r="R133" s="363"/>
      <c r="S133" s="109"/>
      <c r="T133" s="363"/>
      <c r="U133" s="109"/>
      <c r="V133" s="363"/>
    </row>
    <row r="134" spans="1:24" ht="15.75" customHeight="1" x14ac:dyDescent="0.25">
      <c r="A134" s="12"/>
      <c r="B134" s="342"/>
      <c r="C134" s="2"/>
      <c r="D134" s="342"/>
      <c r="E134" s="2"/>
      <c r="F134" s="342"/>
      <c r="G134" s="2"/>
      <c r="H134" s="342"/>
      <c r="I134" s="653"/>
      <c r="J134" s="336"/>
      <c r="K134" s="111"/>
      <c r="L134" s="620"/>
      <c r="M134" s="111"/>
      <c r="N134" s="336"/>
      <c r="O134" s="111"/>
      <c r="P134" s="336"/>
      <c r="Q134" s="111"/>
      <c r="R134" s="336"/>
      <c r="S134" s="111"/>
      <c r="T134" s="336"/>
      <c r="U134" s="111"/>
      <c r="V134" s="336"/>
    </row>
    <row r="135" spans="1:24" ht="13.5" customHeight="1" x14ac:dyDescent="0.25">
      <c r="A135" s="12"/>
      <c r="B135" s="342"/>
      <c r="C135" s="2"/>
      <c r="D135" s="342"/>
      <c r="E135" s="2"/>
      <c r="F135" s="342"/>
      <c r="G135" s="2"/>
      <c r="H135" s="342"/>
      <c r="I135" s="653"/>
      <c r="J135" s="337" t="s">
        <v>761</v>
      </c>
      <c r="K135" s="639" t="s">
        <v>763</v>
      </c>
      <c r="L135" s="616" t="s">
        <v>764</v>
      </c>
      <c r="M135" s="62">
        <v>20</v>
      </c>
      <c r="N135" s="200">
        <v>4000</v>
      </c>
      <c r="O135" s="96" t="s">
        <v>44</v>
      </c>
      <c r="P135" s="331" t="s">
        <v>44</v>
      </c>
      <c r="Q135" s="96" t="s">
        <v>44</v>
      </c>
      <c r="R135" s="331" t="s">
        <v>44</v>
      </c>
      <c r="S135" s="96" t="s">
        <v>44</v>
      </c>
      <c r="T135" s="331" t="s">
        <v>44</v>
      </c>
      <c r="U135" s="96" t="s">
        <v>37</v>
      </c>
      <c r="V135" s="28"/>
    </row>
    <row r="136" spans="1:24" ht="15" customHeight="1" x14ac:dyDescent="0.25">
      <c r="A136" s="12"/>
      <c r="B136" s="342"/>
      <c r="C136" s="2"/>
      <c r="D136" s="342"/>
      <c r="E136" s="2"/>
      <c r="F136" s="342"/>
      <c r="G136" s="2"/>
      <c r="H136" s="342"/>
      <c r="I136" s="653"/>
      <c r="J136" s="338" t="s">
        <v>762</v>
      </c>
      <c r="K136" s="640"/>
      <c r="L136" s="617"/>
      <c r="M136" s="2"/>
      <c r="N136" s="342"/>
      <c r="O136" s="2"/>
      <c r="P136" s="342"/>
      <c r="Q136" s="2"/>
      <c r="R136" s="342"/>
      <c r="S136" s="2"/>
      <c r="T136" s="342"/>
      <c r="U136" s="2"/>
      <c r="V136" s="342"/>
      <c r="W136" s="318"/>
      <c r="X136" s="129"/>
    </row>
    <row r="137" spans="1:24" ht="15" customHeight="1" x14ac:dyDescent="0.25">
      <c r="A137" s="12"/>
      <c r="B137" s="370"/>
      <c r="C137" s="2"/>
      <c r="D137" s="370"/>
      <c r="E137" s="2"/>
      <c r="F137" s="370"/>
      <c r="G137" s="2"/>
      <c r="H137" s="370"/>
      <c r="I137" s="653"/>
      <c r="J137" s="367"/>
      <c r="K137" s="365"/>
      <c r="L137" s="617"/>
      <c r="M137" s="2"/>
      <c r="N137" s="370"/>
      <c r="O137" s="2"/>
      <c r="P137" s="370"/>
      <c r="Q137" s="2"/>
      <c r="R137" s="370"/>
      <c r="S137" s="2"/>
      <c r="T137" s="370"/>
      <c r="U137" s="2"/>
      <c r="V137" s="370"/>
      <c r="W137" s="318"/>
      <c r="X137" s="129"/>
    </row>
    <row r="138" spans="1:24" ht="15" customHeight="1" x14ac:dyDescent="0.25">
      <c r="A138" s="12"/>
      <c r="B138" s="370"/>
      <c r="C138" s="2"/>
      <c r="D138" s="370"/>
      <c r="E138" s="2"/>
      <c r="F138" s="370"/>
      <c r="G138" s="2"/>
      <c r="H138" s="370"/>
      <c r="I138" s="653"/>
      <c r="J138" s="367"/>
      <c r="K138" s="365"/>
      <c r="L138" s="617"/>
      <c r="M138" s="2"/>
      <c r="N138" s="370"/>
      <c r="O138" s="2"/>
      <c r="P138" s="370"/>
      <c r="Q138" s="2"/>
      <c r="R138" s="370"/>
      <c r="S138" s="2"/>
      <c r="T138" s="370"/>
      <c r="U138" s="2"/>
      <c r="V138" s="370"/>
      <c r="W138" s="318"/>
      <c r="X138" s="129"/>
    </row>
    <row r="139" spans="1:24" ht="15" customHeight="1" x14ac:dyDescent="0.25">
      <c r="A139" s="13"/>
      <c r="B139" s="343"/>
      <c r="C139" s="8"/>
      <c r="D139" s="343"/>
      <c r="E139" s="8"/>
      <c r="F139" s="343"/>
      <c r="G139" s="8"/>
      <c r="H139" s="343"/>
      <c r="I139" s="654"/>
      <c r="J139" s="343"/>
      <c r="K139" s="8"/>
      <c r="L139" s="620"/>
      <c r="M139" s="8"/>
      <c r="N139" s="343"/>
      <c r="O139" s="8"/>
      <c r="P139" s="343"/>
      <c r="Q139" s="8"/>
      <c r="R139" s="343"/>
      <c r="S139" s="8"/>
      <c r="T139" s="343"/>
      <c r="U139" s="8"/>
      <c r="V139" s="343"/>
      <c r="W139" s="318"/>
      <c r="X139" s="129"/>
    </row>
    <row r="140" spans="1:24" ht="15" customHeight="1" x14ac:dyDescent="0.25">
      <c r="A140" s="40">
        <v>21</v>
      </c>
      <c r="B140" s="39" t="s">
        <v>765</v>
      </c>
      <c r="C140" s="639" t="s">
        <v>779</v>
      </c>
      <c r="D140" s="337" t="s">
        <v>24</v>
      </c>
      <c r="E140" s="38" t="s">
        <v>26</v>
      </c>
      <c r="F140" s="337" t="s">
        <v>65</v>
      </c>
      <c r="G140" s="38" t="s">
        <v>760</v>
      </c>
      <c r="H140" s="219">
        <v>43318</v>
      </c>
      <c r="I140" s="652" t="s">
        <v>370</v>
      </c>
      <c r="J140" s="335" t="s">
        <v>582</v>
      </c>
      <c r="K140" s="725" t="s">
        <v>583</v>
      </c>
      <c r="L140" s="613" t="s">
        <v>584</v>
      </c>
      <c r="M140" s="65">
        <v>12</v>
      </c>
      <c r="N140" s="200">
        <v>5000</v>
      </c>
      <c r="O140" s="38">
        <v>2018</v>
      </c>
      <c r="P140" s="175">
        <v>5950</v>
      </c>
      <c r="Q140" s="37" t="s">
        <v>44</v>
      </c>
      <c r="R140" s="43" t="s">
        <v>44</v>
      </c>
      <c r="S140" s="38">
        <v>12</v>
      </c>
      <c r="T140" s="43" t="s">
        <v>44</v>
      </c>
      <c r="U140" s="38" t="s">
        <v>37</v>
      </c>
      <c r="V140" s="337"/>
      <c r="W140" s="318"/>
      <c r="X140" s="129"/>
    </row>
    <row r="141" spans="1:24" ht="15" customHeight="1" x14ac:dyDescent="0.25">
      <c r="A141" s="22"/>
      <c r="B141" s="23"/>
      <c r="C141" s="640"/>
      <c r="D141" s="342"/>
      <c r="E141" s="2"/>
      <c r="F141" s="342"/>
      <c r="G141" s="2"/>
      <c r="H141" s="342"/>
      <c r="I141" s="653"/>
      <c r="J141" s="338"/>
      <c r="K141" s="726"/>
      <c r="L141" s="614"/>
      <c r="M141" s="237"/>
      <c r="N141" s="338"/>
      <c r="O141" s="1"/>
      <c r="P141" s="338"/>
      <c r="Q141" s="1"/>
      <c r="R141" s="338"/>
      <c r="S141" s="1"/>
      <c r="T141" s="338"/>
      <c r="U141" s="1"/>
      <c r="V141" s="338"/>
      <c r="W141" s="318"/>
      <c r="X141" s="129"/>
    </row>
    <row r="142" spans="1:24" ht="15" customHeight="1" x14ac:dyDescent="0.25">
      <c r="A142" s="22"/>
      <c r="B142" s="23"/>
      <c r="C142" s="2"/>
      <c r="D142" s="342"/>
      <c r="E142" s="2"/>
      <c r="F142" s="342"/>
      <c r="G142" s="2"/>
      <c r="H142" s="342"/>
      <c r="I142" s="653"/>
      <c r="J142" s="339"/>
      <c r="K142" s="357"/>
      <c r="L142" s="615"/>
      <c r="M142" s="68"/>
      <c r="N142" s="339"/>
      <c r="O142" s="176"/>
      <c r="P142" s="339"/>
      <c r="Q142" s="176"/>
      <c r="R142" s="339"/>
      <c r="S142" s="176"/>
      <c r="T142" s="339"/>
      <c r="U142" s="176"/>
      <c r="V142" s="339"/>
      <c r="W142" s="318"/>
      <c r="X142" s="129"/>
    </row>
    <row r="143" spans="1:24" ht="15" customHeight="1" x14ac:dyDescent="0.25">
      <c r="A143" s="22"/>
      <c r="B143" s="23"/>
      <c r="C143" s="2"/>
      <c r="D143" s="342"/>
      <c r="E143" s="2"/>
      <c r="F143" s="342"/>
      <c r="G143" s="2"/>
      <c r="H143" s="342"/>
      <c r="I143" s="653"/>
      <c r="J143" s="328" t="s">
        <v>97</v>
      </c>
      <c r="K143" s="613" t="s">
        <v>98</v>
      </c>
      <c r="L143" s="616" t="s">
        <v>99</v>
      </c>
      <c r="M143" s="96">
        <v>20</v>
      </c>
      <c r="N143" s="200">
        <v>4500</v>
      </c>
      <c r="O143" s="96">
        <v>2017</v>
      </c>
      <c r="P143" s="331" t="s">
        <v>44</v>
      </c>
      <c r="Q143" s="96" t="s">
        <v>44</v>
      </c>
      <c r="R143" s="331" t="s">
        <v>44</v>
      </c>
      <c r="S143" s="96">
        <v>20</v>
      </c>
      <c r="T143" s="331"/>
      <c r="U143" s="96" t="s">
        <v>37</v>
      </c>
      <c r="V143" s="331"/>
      <c r="W143" s="318"/>
      <c r="X143" s="129"/>
    </row>
    <row r="144" spans="1:24" ht="15" customHeight="1" x14ac:dyDescent="0.25">
      <c r="A144" s="22"/>
      <c r="B144" s="23"/>
      <c r="C144" s="2"/>
      <c r="D144" s="342"/>
      <c r="E144" s="2"/>
      <c r="F144" s="342"/>
      <c r="G144" s="2"/>
      <c r="H144" s="342"/>
      <c r="I144" s="653"/>
      <c r="J144" s="329"/>
      <c r="K144" s="614"/>
      <c r="L144" s="617"/>
      <c r="M144" s="109"/>
      <c r="N144" s="332"/>
      <c r="O144" s="109"/>
      <c r="P144" s="332"/>
      <c r="Q144" s="109"/>
      <c r="R144" s="332"/>
      <c r="S144" s="109"/>
      <c r="T144" s="332"/>
      <c r="U144" s="109"/>
      <c r="V144" s="332"/>
      <c r="W144" s="318"/>
      <c r="X144" s="129"/>
    </row>
    <row r="145" spans="1:24" ht="15" customHeight="1" x14ac:dyDescent="0.25">
      <c r="A145" s="22"/>
      <c r="B145" s="23"/>
      <c r="C145" s="2"/>
      <c r="D145" s="342"/>
      <c r="E145" s="2"/>
      <c r="F145" s="342"/>
      <c r="G145" s="2"/>
      <c r="H145" s="342"/>
      <c r="I145" s="653"/>
      <c r="J145" s="336"/>
      <c r="K145" s="111"/>
      <c r="L145" s="620"/>
      <c r="M145" s="111"/>
      <c r="N145" s="336"/>
      <c r="O145" s="111"/>
      <c r="P145" s="336"/>
      <c r="Q145" s="111"/>
      <c r="R145" s="336"/>
      <c r="S145" s="111"/>
      <c r="T145" s="336"/>
      <c r="U145" s="111"/>
      <c r="V145" s="336"/>
      <c r="W145" s="318"/>
      <c r="X145" s="129"/>
    </row>
    <row r="146" spans="1:24" ht="15" customHeight="1" x14ac:dyDescent="0.25">
      <c r="A146" s="22"/>
      <c r="B146" s="23"/>
      <c r="C146" s="2"/>
      <c r="D146" s="342"/>
      <c r="E146" s="2"/>
      <c r="F146" s="342"/>
      <c r="G146" s="2"/>
      <c r="H146" s="342"/>
      <c r="I146" s="653"/>
      <c r="J146" s="337" t="s">
        <v>761</v>
      </c>
      <c r="K146" s="639" t="s">
        <v>763</v>
      </c>
      <c r="L146" s="616" t="s">
        <v>764</v>
      </c>
      <c r="M146" s="62">
        <v>20</v>
      </c>
      <c r="N146" s="200">
        <v>5000</v>
      </c>
      <c r="O146" s="96" t="s">
        <v>44</v>
      </c>
      <c r="P146" s="331" t="s">
        <v>44</v>
      </c>
      <c r="Q146" s="96" t="s">
        <v>44</v>
      </c>
      <c r="R146" s="331" t="s">
        <v>44</v>
      </c>
      <c r="S146" s="96" t="s">
        <v>44</v>
      </c>
      <c r="T146" s="331" t="s">
        <v>44</v>
      </c>
      <c r="U146" s="96" t="s">
        <v>37</v>
      </c>
      <c r="V146" s="28"/>
      <c r="W146" s="318"/>
      <c r="X146" s="129"/>
    </row>
    <row r="147" spans="1:24" ht="15" customHeight="1" x14ac:dyDescent="0.25">
      <c r="A147" s="22"/>
      <c r="B147" s="23"/>
      <c r="C147" s="2"/>
      <c r="D147" s="342"/>
      <c r="E147" s="2"/>
      <c r="F147" s="342"/>
      <c r="G147" s="2"/>
      <c r="H147" s="342"/>
      <c r="I147" s="653"/>
      <c r="J147" s="338" t="s">
        <v>762</v>
      </c>
      <c r="K147" s="640"/>
      <c r="L147" s="617"/>
      <c r="M147" s="2"/>
      <c r="N147" s="342"/>
      <c r="O147" s="2"/>
      <c r="P147" s="342"/>
      <c r="Q147" s="2"/>
      <c r="R147" s="342"/>
      <c r="S147" s="2"/>
      <c r="T147" s="342"/>
      <c r="U147" s="2"/>
      <c r="V147" s="342"/>
      <c r="W147" s="318"/>
      <c r="X147" s="129"/>
    </row>
    <row r="148" spans="1:24" ht="15" customHeight="1" x14ac:dyDescent="0.25">
      <c r="A148" s="234"/>
      <c r="B148" s="358"/>
      <c r="C148" s="8"/>
      <c r="D148" s="343"/>
      <c r="E148" s="8"/>
      <c r="F148" s="343"/>
      <c r="G148" s="8"/>
      <c r="H148" s="343"/>
      <c r="I148" s="654"/>
      <c r="J148" s="343"/>
      <c r="K148" s="8"/>
      <c r="L148" s="620"/>
      <c r="M148" s="8"/>
      <c r="N148" s="343"/>
      <c r="O148" s="8"/>
      <c r="P148" s="343"/>
      <c r="Q148" s="8"/>
      <c r="R148" s="343"/>
      <c r="S148" s="8"/>
      <c r="T148" s="343"/>
      <c r="U148" s="8"/>
      <c r="V148" s="343"/>
      <c r="W148" s="318"/>
      <c r="X148" s="129"/>
    </row>
    <row r="149" spans="1:24" ht="15" customHeight="1" x14ac:dyDescent="0.25">
      <c r="A149" s="65" t="s">
        <v>776</v>
      </c>
      <c r="B149" s="337" t="s">
        <v>766</v>
      </c>
      <c r="C149" s="639" t="s">
        <v>779</v>
      </c>
      <c r="D149" s="337" t="s">
        <v>24</v>
      </c>
      <c r="E149" s="38" t="s">
        <v>26</v>
      </c>
      <c r="F149" s="337" t="s">
        <v>65</v>
      </c>
      <c r="G149" s="38" t="s">
        <v>760</v>
      </c>
      <c r="H149" s="219">
        <v>43318</v>
      </c>
      <c r="I149" s="241" t="s">
        <v>370</v>
      </c>
      <c r="J149" s="335" t="s">
        <v>582</v>
      </c>
      <c r="K149" s="642" t="s">
        <v>583</v>
      </c>
      <c r="L149" s="616" t="s">
        <v>584</v>
      </c>
      <c r="M149" s="65">
        <v>12</v>
      </c>
      <c r="N149" s="200">
        <v>4000</v>
      </c>
      <c r="O149" s="38">
        <v>2018</v>
      </c>
      <c r="P149" s="175">
        <v>5950</v>
      </c>
      <c r="Q149" s="37" t="s">
        <v>44</v>
      </c>
      <c r="R149" s="43" t="s">
        <v>44</v>
      </c>
      <c r="S149" s="38">
        <v>12</v>
      </c>
      <c r="T149" s="43" t="s">
        <v>44</v>
      </c>
      <c r="U149" s="38" t="s">
        <v>37</v>
      </c>
      <c r="V149" s="337"/>
      <c r="W149" s="318"/>
      <c r="X149" s="129"/>
    </row>
    <row r="150" spans="1:24" ht="15" customHeight="1" x14ac:dyDescent="0.25">
      <c r="A150" s="237"/>
      <c r="B150" s="342"/>
      <c r="C150" s="640"/>
      <c r="D150" s="342"/>
      <c r="E150" s="2"/>
      <c r="F150" s="342"/>
      <c r="G150" s="2"/>
      <c r="H150" s="342"/>
      <c r="I150" s="16"/>
      <c r="J150" s="338"/>
      <c r="K150" s="643"/>
      <c r="L150" s="617"/>
      <c r="M150" s="237"/>
      <c r="N150" s="338"/>
      <c r="O150" s="1"/>
      <c r="P150" s="338"/>
      <c r="Q150" s="1"/>
      <c r="R150" s="338"/>
      <c r="S150" s="1"/>
      <c r="T150" s="338"/>
      <c r="U150" s="1"/>
      <c r="V150" s="338"/>
      <c r="W150" s="318"/>
      <c r="X150" s="129"/>
    </row>
    <row r="151" spans="1:24" ht="15" customHeight="1" x14ac:dyDescent="0.25">
      <c r="A151" s="237"/>
      <c r="B151" s="370"/>
      <c r="C151" s="365"/>
      <c r="D151" s="370"/>
      <c r="E151" s="2"/>
      <c r="F151" s="370"/>
      <c r="G151" s="2"/>
      <c r="H151" s="370"/>
      <c r="I151" s="16"/>
      <c r="J151" s="367"/>
      <c r="K151" s="643"/>
      <c r="L151" s="617"/>
      <c r="M151" s="237"/>
      <c r="N151" s="367"/>
      <c r="O151" s="375"/>
      <c r="P151" s="367"/>
      <c r="Q151" s="375"/>
      <c r="R151" s="367"/>
      <c r="S151" s="375"/>
      <c r="T151" s="367"/>
      <c r="U151" s="375"/>
      <c r="V151" s="367"/>
      <c r="W151" s="318"/>
      <c r="X151" s="129"/>
    </row>
    <row r="152" spans="1:24" ht="15" customHeight="1" x14ac:dyDescent="0.25">
      <c r="A152" s="237"/>
      <c r="B152" s="370"/>
      <c r="C152" s="365"/>
      <c r="D152" s="370"/>
      <c r="E152" s="2"/>
      <c r="F152" s="370"/>
      <c r="G152" s="2"/>
      <c r="H152" s="370"/>
      <c r="I152" s="16"/>
      <c r="J152" s="367"/>
      <c r="K152" s="643"/>
      <c r="L152" s="617"/>
      <c r="M152" s="237"/>
      <c r="N152" s="367"/>
      <c r="O152" s="375"/>
      <c r="P152" s="367"/>
      <c r="Q152" s="375"/>
      <c r="R152" s="367"/>
      <c r="S152" s="375"/>
      <c r="T152" s="367"/>
      <c r="U152" s="375"/>
      <c r="V152" s="367"/>
      <c r="W152" s="318"/>
      <c r="X152" s="129"/>
    </row>
    <row r="153" spans="1:24" ht="15" customHeight="1" x14ac:dyDescent="0.25">
      <c r="A153" s="68"/>
      <c r="B153" s="343"/>
      <c r="C153" s="8"/>
      <c r="D153" s="343"/>
      <c r="E153" s="8"/>
      <c r="F153" s="343"/>
      <c r="G153" s="8"/>
      <c r="H153" s="343"/>
      <c r="I153" s="17"/>
      <c r="J153" s="339"/>
      <c r="K153" s="644"/>
      <c r="L153" s="620"/>
      <c r="M153" s="68"/>
      <c r="N153" s="339"/>
      <c r="O153" s="176"/>
      <c r="P153" s="339"/>
      <c r="Q153" s="176"/>
      <c r="R153" s="339"/>
      <c r="S153" s="176"/>
      <c r="T153" s="339"/>
      <c r="U153" s="176"/>
      <c r="V153" s="339"/>
      <c r="W153" s="318"/>
      <c r="X153" s="129"/>
    </row>
    <row r="154" spans="1:24" ht="15" customHeight="1" x14ac:dyDescent="0.25">
      <c r="A154" s="65">
        <v>23</v>
      </c>
      <c r="B154" s="337" t="s">
        <v>767</v>
      </c>
      <c r="C154" s="639" t="s">
        <v>769</v>
      </c>
      <c r="D154" s="337" t="s">
        <v>24</v>
      </c>
      <c r="E154" s="38" t="s">
        <v>26</v>
      </c>
      <c r="F154" s="337" t="s">
        <v>65</v>
      </c>
      <c r="G154" s="38" t="s">
        <v>760</v>
      </c>
      <c r="H154" s="219">
        <v>43318</v>
      </c>
      <c r="I154" s="241" t="s">
        <v>370</v>
      </c>
      <c r="J154" s="335" t="s">
        <v>582</v>
      </c>
      <c r="K154" s="642" t="s">
        <v>583</v>
      </c>
      <c r="L154" s="616" t="s">
        <v>584</v>
      </c>
      <c r="M154" s="65">
        <v>12</v>
      </c>
      <c r="N154" s="200">
        <v>6000</v>
      </c>
      <c r="O154" s="38">
        <v>2018</v>
      </c>
      <c r="P154" s="175">
        <v>5950</v>
      </c>
      <c r="Q154" s="37" t="s">
        <v>44</v>
      </c>
      <c r="R154" s="43" t="s">
        <v>44</v>
      </c>
      <c r="S154" s="38">
        <v>12</v>
      </c>
      <c r="T154" s="43" t="s">
        <v>44</v>
      </c>
      <c r="U154" s="38" t="s">
        <v>37</v>
      </c>
      <c r="V154" s="337"/>
      <c r="W154" s="318"/>
      <c r="X154" s="129"/>
    </row>
    <row r="155" spans="1:24" ht="13.5" customHeight="1" x14ac:dyDescent="0.25">
      <c r="A155" s="237"/>
      <c r="B155" s="342"/>
      <c r="C155" s="640"/>
      <c r="D155" s="342"/>
      <c r="E155" s="2"/>
      <c r="F155" s="342"/>
      <c r="G155" s="2"/>
      <c r="H155" s="342"/>
      <c r="I155" s="16"/>
      <c r="J155" s="338"/>
      <c r="K155" s="643"/>
      <c r="L155" s="617"/>
      <c r="M155" s="237"/>
      <c r="N155" s="338"/>
      <c r="O155" s="1"/>
      <c r="P155" s="338"/>
      <c r="Q155" s="1"/>
      <c r="R155" s="338"/>
      <c r="S155" s="1"/>
      <c r="T155" s="338"/>
      <c r="U155" s="1"/>
      <c r="V155" s="338"/>
      <c r="W155" s="318"/>
      <c r="X155" s="129"/>
    </row>
    <row r="156" spans="1:24" ht="13.5" customHeight="1" x14ac:dyDescent="0.25">
      <c r="A156" s="237"/>
      <c r="B156" s="370"/>
      <c r="C156" s="365"/>
      <c r="D156" s="370"/>
      <c r="E156" s="2"/>
      <c r="F156" s="370"/>
      <c r="G156" s="2"/>
      <c r="H156" s="370"/>
      <c r="I156" s="16"/>
      <c r="J156" s="367"/>
      <c r="K156" s="643"/>
      <c r="L156" s="617"/>
      <c r="M156" s="237"/>
      <c r="N156" s="367"/>
      <c r="O156" s="375"/>
      <c r="P156" s="367"/>
      <c r="Q156" s="375"/>
      <c r="R156" s="367"/>
      <c r="S156" s="375"/>
      <c r="T156" s="367"/>
      <c r="U156" s="375"/>
      <c r="V156" s="367"/>
      <c r="W156" s="318"/>
      <c r="X156" s="129"/>
    </row>
    <row r="157" spans="1:24" ht="13.5" customHeight="1" x14ac:dyDescent="0.25">
      <c r="A157" s="237"/>
      <c r="B157" s="370"/>
      <c r="C157" s="365"/>
      <c r="D157" s="370"/>
      <c r="E157" s="2"/>
      <c r="F157" s="370"/>
      <c r="G157" s="2"/>
      <c r="H157" s="370"/>
      <c r="I157" s="16"/>
      <c r="J157" s="367"/>
      <c r="K157" s="643"/>
      <c r="L157" s="617"/>
      <c r="M157" s="237"/>
      <c r="N157" s="367"/>
      <c r="O157" s="375"/>
      <c r="P157" s="367"/>
      <c r="Q157" s="375"/>
      <c r="R157" s="367"/>
      <c r="S157" s="375"/>
      <c r="T157" s="367"/>
      <c r="U157" s="375"/>
      <c r="V157" s="367"/>
      <c r="W157" s="318"/>
      <c r="X157" s="129"/>
    </row>
    <row r="158" spans="1:24" ht="15" customHeight="1" x14ac:dyDescent="0.25">
      <c r="A158" s="68"/>
      <c r="B158" s="343"/>
      <c r="C158" s="8"/>
      <c r="D158" s="343"/>
      <c r="E158" s="8"/>
      <c r="F158" s="343"/>
      <c r="G158" s="8"/>
      <c r="H158" s="343"/>
      <c r="I158" s="17"/>
      <c r="J158" s="339"/>
      <c r="K158" s="644"/>
      <c r="L158" s="620"/>
      <c r="M158" s="68"/>
      <c r="N158" s="339"/>
      <c r="O158" s="176"/>
      <c r="P158" s="339"/>
      <c r="Q158" s="176"/>
      <c r="R158" s="339"/>
      <c r="S158" s="176"/>
      <c r="T158" s="339"/>
      <c r="U158" s="176"/>
      <c r="V158" s="339"/>
      <c r="W158" s="318"/>
      <c r="X158" s="129"/>
    </row>
    <row r="159" spans="1:24" ht="15" customHeight="1" x14ac:dyDescent="0.25">
      <c r="A159" s="337">
        <v>24</v>
      </c>
      <c r="B159" s="337" t="s">
        <v>768</v>
      </c>
      <c r="C159" s="639" t="s">
        <v>769</v>
      </c>
      <c r="D159" s="337" t="s">
        <v>24</v>
      </c>
      <c r="E159" s="38" t="s">
        <v>26</v>
      </c>
      <c r="F159" s="337" t="s">
        <v>65</v>
      </c>
      <c r="G159" s="38" t="s">
        <v>770</v>
      </c>
      <c r="H159" s="219">
        <v>43318</v>
      </c>
      <c r="I159" s="241" t="s">
        <v>370</v>
      </c>
      <c r="J159" s="328" t="s">
        <v>97</v>
      </c>
      <c r="K159" s="613" t="s">
        <v>98</v>
      </c>
      <c r="L159" s="616" t="s">
        <v>99</v>
      </c>
      <c r="M159" s="96">
        <v>20</v>
      </c>
      <c r="N159" s="200">
        <v>4500</v>
      </c>
      <c r="O159" s="96">
        <v>2017</v>
      </c>
      <c r="P159" s="331" t="s">
        <v>44</v>
      </c>
      <c r="Q159" s="96" t="s">
        <v>44</v>
      </c>
      <c r="R159" s="331" t="s">
        <v>44</v>
      </c>
      <c r="S159" s="96">
        <v>20</v>
      </c>
      <c r="T159" s="331"/>
      <c r="U159" s="96" t="s">
        <v>37</v>
      </c>
      <c r="V159" s="331"/>
      <c r="W159" s="318"/>
      <c r="X159" s="129"/>
    </row>
    <row r="160" spans="1:24" ht="15" customHeight="1" x14ac:dyDescent="0.25">
      <c r="A160" s="338"/>
      <c r="B160" s="342"/>
      <c r="C160" s="640"/>
      <c r="D160" s="342"/>
      <c r="E160" s="2"/>
      <c r="F160" s="342"/>
      <c r="G160" s="2"/>
      <c r="H160" s="342"/>
      <c r="I160" s="16"/>
      <c r="J160" s="329"/>
      <c r="K160" s="614"/>
      <c r="L160" s="617"/>
      <c r="M160" s="109"/>
      <c r="N160" s="332"/>
      <c r="O160" s="109"/>
      <c r="P160" s="332"/>
      <c r="Q160" s="109"/>
      <c r="R160" s="332"/>
      <c r="S160" s="109"/>
      <c r="T160" s="332"/>
      <c r="U160" s="109"/>
      <c r="V160" s="332"/>
      <c r="W160" s="318"/>
      <c r="X160" s="129"/>
    </row>
    <row r="161" spans="1:24" ht="16.5" customHeight="1" x14ac:dyDescent="0.25">
      <c r="A161" s="367"/>
      <c r="B161" s="370"/>
      <c r="C161" s="365"/>
      <c r="D161" s="370"/>
      <c r="E161" s="2"/>
      <c r="F161" s="370"/>
      <c r="G161" s="2"/>
      <c r="H161" s="370"/>
      <c r="I161" s="16"/>
      <c r="J161" s="361"/>
      <c r="K161" s="365"/>
      <c r="L161" s="617"/>
      <c r="M161" s="109"/>
      <c r="N161" s="363"/>
      <c r="O161" s="109"/>
      <c r="P161" s="363"/>
      <c r="Q161" s="109"/>
      <c r="R161" s="363"/>
      <c r="S161" s="109"/>
      <c r="T161" s="363"/>
      <c r="U161" s="109"/>
      <c r="V161" s="363"/>
      <c r="W161" s="318"/>
      <c r="X161" s="129"/>
    </row>
    <row r="162" spans="1:24" ht="16.5" customHeight="1" x14ac:dyDescent="0.25">
      <c r="A162" s="367"/>
      <c r="B162" s="370"/>
      <c r="C162" s="365"/>
      <c r="D162" s="370"/>
      <c r="E162" s="2"/>
      <c r="F162" s="370"/>
      <c r="G162" s="2"/>
      <c r="H162" s="370"/>
      <c r="I162" s="16"/>
      <c r="J162" s="361"/>
      <c r="K162" s="365"/>
      <c r="L162" s="617"/>
      <c r="M162" s="109"/>
      <c r="N162" s="363"/>
      <c r="O162" s="109"/>
      <c r="P162" s="363"/>
      <c r="Q162" s="109"/>
      <c r="R162" s="363"/>
      <c r="S162" s="109"/>
      <c r="T162" s="363"/>
      <c r="U162" s="109"/>
      <c r="V162" s="363"/>
      <c r="W162" s="318"/>
      <c r="X162" s="129"/>
    </row>
    <row r="163" spans="1:24" ht="15" customHeight="1" x14ac:dyDescent="0.25">
      <c r="A163" s="339"/>
      <c r="B163" s="343"/>
      <c r="C163" s="8"/>
      <c r="D163" s="343"/>
      <c r="E163" s="8"/>
      <c r="F163" s="343"/>
      <c r="G163" s="8"/>
      <c r="H163" s="343"/>
      <c r="I163" s="17"/>
      <c r="J163" s="336"/>
      <c r="K163" s="111"/>
      <c r="L163" s="620"/>
      <c r="M163" s="111"/>
      <c r="N163" s="336"/>
      <c r="O163" s="111"/>
      <c r="P163" s="336"/>
      <c r="Q163" s="111"/>
      <c r="R163" s="336"/>
      <c r="S163" s="111"/>
      <c r="T163" s="336"/>
      <c r="U163" s="111"/>
      <c r="V163" s="336"/>
      <c r="W163" s="318"/>
      <c r="X163" s="129"/>
    </row>
    <row r="164" spans="1:24" ht="15" customHeight="1" x14ac:dyDescent="0.25">
      <c r="A164" s="65">
        <v>25</v>
      </c>
      <c r="B164" s="337" t="s">
        <v>771</v>
      </c>
      <c r="C164" s="639" t="s">
        <v>772</v>
      </c>
      <c r="D164" s="337" t="s">
        <v>24</v>
      </c>
      <c r="E164" s="38" t="s">
        <v>26</v>
      </c>
      <c r="F164" s="337" t="s">
        <v>65</v>
      </c>
      <c r="G164" s="38" t="s">
        <v>773</v>
      </c>
      <c r="H164" s="219">
        <v>43318</v>
      </c>
      <c r="I164" s="722" t="s">
        <v>370</v>
      </c>
      <c r="J164" s="616" t="s">
        <v>206</v>
      </c>
      <c r="K164" s="616" t="s">
        <v>106</v>
      </c>
      <c r="L164" s="616" t="s">
        <v>774</v>
      </c>
      <c r="M164" s="62">
        <v>12</v>
      </c>
      <c r="N164" s="64">
        <v>6000</v>
      </c>
      <c r="O164" s="65">
        <v>2016</v>
      </c>
      <c r="P164" s="64">
        <v>4800</v>
      </c>
      <c r="Q164" s="63">
        <v>4800</v>
      </c>
      <c r="R164" s="337" t="s">
        <v>44</v>
      </c>
      <c r="S164" s="337">
        <v>12</v>
      </c>
      <c r="T164" s="40" t="s">
        <v>44</v>
      </c>
      <c r="U164" s="337" t="s">
        <v>37</v>
      </c>
      <c r="V164" s="29"/>
      <c r="W164" s="318"/>
      <c r="X164" s="129"/>
    </row>
    <row r="165" spans="1:24" ht="15" customHeight="1" x14ac:dyDescent="0.25">
      <c r="A165" s="237"/>
      <c r="B165" s="338"/>
      <c r="C165" s="640"/>
      <c r="D165" s="338"/>
      <c r="E165" s="1"/>
      <c r="F165" s="338"/>
      <c r="G165" s="1"/>
      <c r="H165" s="338"/>
      <c r="I165" s="723"/>
      <c r="J165" s="617"/>
      <c r="K165" s="617"/>
      <c r="L165" s="617"/>
      <c r="M165" s="2"/>
      <c r="N165" s="342"/>
      <c r="O165" s="2"/>
      <c r="P165" s="342"/>
      <c r="Q165" s="2"/>
      <c r="R165" s="342"/>
      <c r="S165" s="342"/>
      <c r="T165" s="342"/>
      <c r="U165" s="342"/>
      <c r="V165" s="16"/>
      <c r="W165" s="318"/>
      <c r="X165" s="129"/>
    </row>
    <row r="166" spans="1:24" ht="15" customHeight="1" x14ac:dyDescent="0.25">
      <c r="A166" s="237"/>
      <c r="B166" s="367"/>
      <c r="C166" s="365"/>
      <c r="D166" s="367"/>
      <c r="E166" s="375"/>
      <c r="F166" s="367"/>
      <c r="G166" s="375"/>
      <c r="H166" s="367"/>
      <c r="I166" s="723"/>
      <c r="J166" s="361"/>
      <c r="K166" s="617"/>
      <c r="L166" s="617"/>
      <c r="M166" s="2"/>
      <c r="N166" s="370"/>
      <c r="O166" s="2"/>
      <c r="P166" s="370"/>
      <c r="Q166" s="2"/>
      <c r="R166" s="370"/>
      <c r="S166" s="370"/>
      <c r="T166" s="370"/>
      <c r="U166" s="370"/>
      <c r="V166" s="16"/>
      <c r="W166" s="318"/>
      <c r="X166" s="129"/>
    </row>
    <row r="167" spans="1:24" ht="15" customHeight="1" x14ac:dyDescent="0.25">
      <c r="A167" s="237"/>
      <c r="B167" s="367"/>
      <c r="C167" s="365"/>
      <c r="D167" s="367"/>
      <c r="E167" s="375"/>
      <c r="F167" s="367"/>
      <c r="G167" s="375"/>
      <c r="H167" s="367"/>
      <c r="I167" s="723"/>
      <c r="J167" s="361"/>
      <c r="K167" s="617"/>
      <c r="L167" s="617"/>
      <c r="M167" s="2"/>
      <c r="N167" s="370"/>
      <c r="O167" s="2"/>
      <c r="P167" s="370"/>
      <c r="Q167" s="2"/>
      <c r="R167" s="370"/>
      <c r="S167" s="370"/>
      <c r="T167" s="370"/>
      <c r="U167" s="370"/>
      <c r="V167" s="16"/>
      <c r="W167" s="318"/>
      <c r="X167" s="129"/>
    </row>
    <row r="168" spans="1:24" ht="16.5" customHeight="1" x14ac:dyDescent="0.25">
      <c r="A168" s="237"/>
      <c r="B168" s="338"/>
      <c r="C168" s="1" t="s">
        <v>775</v>
      </c>
      <c r="D168" s="338"/>
      <c r="E168" s="1"/>
      <c r="F168" s="338"/>
      <c r="G168" s="1"/>
      <c r="H168" s="338"/>
      <c r="I168" s="723"/>
      <c r="J168" s="94"/>
      <c r="K168" s="620"/>
      <c r="L168" s="620"/>
      <c r="M168" s="8"/>
      <c r="N168" s="343"/>
      <c r="O168" s="8"/>
      <c r="P168" s="343"/>
      <c r="Q168" s="8"/>
      <c r="R168" s="343"/>
      <c r="S168" s="343"/>
      <c r="T168" s="343"/>
      <c r="U168" s="343"/>
      <c r="V168" s="17"/>
      <c r="W168" s="318"/>
      <c r="X168" s="129"/>
    </row>
    <row r="169" spans="1:24" x14ac:dyDescent="0.25">
      <c r="A169" s="237"/>
      <c r="B169" s="338"/>
      <c r="C169" s="1"/>
      <c r="D169" s="338"/>
      <c r="E169" s="1"/>
      <c r="F169" s="338"/>
      <c r="G169" s="1"/>
      <c r="H169" s="338"/>
      <c r="I169" s="723"/>
      <c r="J169" s="328" t="s">
        <v>97</v>
      </c>
      <c r="K169" s="613" t="s">
        <v>98</v>
      </c>
      <c r="L169" s="616" t="s">
        <v>99</v>
      </c>
      <c r="M169" s="96">
        <v>20</v>
      </c>
      <c r="N169" s="200">
        <v>4500</v>
      </c>
      <c r="O169" s="96">
        <v>2017</v>
      </c>
      <c r="P169" s="331" t="s">
        <v>44</v>
      </c>
      <c r="Q169" s="96" t="s">
        <v>44</v>
      </c>
      <c r="R169" s="331" t="s">
        <v>44</v>
      </c>
      <c r="S169" s="96">
        <v>20</v>
      </c>
      <c r="T169" s="331"/>
      <c r="U169" s="96" t="s">
        <v>37</v>
      </c>
      <c r="V169" s="331"/>
      <c r="W169" s="318"/>
      <c r="X169" s="129"/>
    </row>
    <row r="170" spans="1:24" x14ac:dyDescent="0.25">
      <c r="A170" s="237"/>
      <c r="B170" s="338"/>
      <c r="C170" s="1"/>
      <c r="D170" s="338"/>
      <c r="E170" s="1"/>
      <c r="F170" s="338"/>
      <c r="G170" s="1"/>
      <c r="H170" s="338"/>
      <c r="I170" s="723"/>
      <c r="J170" s="329"/>
      <c r="K170" s="614"/>
      <c r="L170" s="617"/>
      <c r="M170" s="109"/>
      <c r="N170" s="332"/>
      <c r="O170" s="109"/>
      <c r="P170" s="332"/>
      <c r="Q170" s="109"/>
      <c r="R170" s="332"/>
      <c r="S170" s="109"/>
      <c r="T170" s="332"/>
      <c r="U170" s="109"/>
      <c r="V170" s="332"/>
      <c r="W170" s="318"/>
      <c r="X170" s="129"/>
    </row>
    <row r="171" spans="1:24" x14ac:dyDescent="0.25">
      <c r="A171" s="237"/>
      <c r="B171" s="367"/>
      <c r="C171" s="375"/>
      <c r="D171" s="367"/>
      <c r="E171" s="375"/>
      <c r="F171" s="367"/>
      <c r="G171" s="375"/>
      <c r="H171" s="367"/>
      <c r="I171" s="723"/>
      <c r="J171" s="361"/>
      <c r="K171" s="365"/>
      <c r="L171" s="617"/>
      <c r="M171" s="109"/>
      <c r="N171" s="363"/>
      <c r="O171" s="109"/>
      <c r="P171" s="363"/>
      <c r="Q171" s="109"/>
      <c r="R171" s="363"/>
      <c r="S171" s="109"/>
      <c r="T171" s="363"/>
      <c r="U171" s="109"/>
      <c r="V171" s="363"/>
      <c r="W171" s="318"/>
      <c r="X171" s="129"/>
    </row>
    <row r="172" spans="1:24" x14ac:dyDescent="0.25">
      <c r="A172" s="237"/>
      <c r="B172" s="367"/>
      <c r="C172" s="375"/>
      <c r="D172" s="367"/>
      <c r="E172" s="375"/>
      <c r="F172" s="367"/>
      <c r="G172" s="375"/>
      <c r="H172" s="367"/>
      <c r="I172" s="723"/>
      <c r="J172" s="361"/>
      <c r="K172" s="365"/>
      <c r="L172" s="617"/>
      <c r="M172" s="109"/>
      <c r="N172" s="363"/>
      <c r="O172" s="109"/>
      <c r="P172" s="363"/>
      <c r="Q172" s="109"/>
      <c r="R172" s="363"/>
      <c r="S172" s="109"/>
      <c r="T172" s="363"/>
      <c r="U172" s="109"/>
      <c r="V172" s="363"/>
      <c r="W172" s="318"/>
      <c r="X172" s="129"/>
    </row>
    <row r="173" spans="1:24" ht="15" customHeight="1" x14ac:dyDescent="0.25">
      <c r="A173" s="68"/>
      <c r="B173" s="339"/>
      <c r="C173" s="176"/>
      <c r="D173" s="339"/>
      <c r="E173" s="176"/>
      <c r="F173" s="339"/>
      <c r="G173" s="176"/>
      <c r="H173" s="339"/>
      <c r="I173" s="724"/>
      <c r="J173" s="336"/>
      <c r="K173" s="111"/>
      <c r="L173" s="620"/>
      <c r="M173" s="111"/>
      <c r="N173" s="336"/>
      <c r="O173" s="111"/>
      <c r="P173" s="336"/>
      <c r="Q173" s="111"/>
      <c r="R173" s="336"/>
      <c r="S173" s="111"/>
      <c r="T173" s="336"/>
      <c r="U173" s="111"/>
      <c r="V173" s="336"/>
      <c r="W173" s="318"/>
      <c r="X173" s="129"/>
    </row>
    <row r="174" spans="1:24" ht="14.25" customHeight="1" x14ac:dyDescent="0.25">
      <c r="W174" s="318"/>
      <c r="X174" s="129"/>
    </row>
    <row r="175" spans="1:24" ht="15" customHeight="1" x14ac:dyDescent="0.25">
      <c r="W175" s="318"/>
      <c r="X175" s="129"/>
    </row>
    <row r="176" spans="1:24" ht="15" customHeight="1" x14ac:dyDescent="0.25">
      <c r="W176" s="318"/>
      <c r="X176" s="129"/>
    </row>
    <row r="177" spans="23:24" x14ac:dyDescent="0.25">
      <c r="W177" s="318"/>
      <c r="X177" s="129"/>
    </row>
    <row r="178" spans="23:24" ht="15" customHeight="1" x14ac:dyDescent="0.25">
      <c r="W178" s="318"/>
      <c r="X178" s="129"/>
    </row>
    <row r="179" spans="23:24" ht="15" customHeight="1" x14ac:dyDescent="0.25">
      <c r="W179" s="318"/>
    </row>
    <row r="180" spans="23:24" x14ac:dyDescent="0.25">
      <c r="W180" s="318"/>
    </row>
    <row r="181" spans="23:24" x14ac:dyDescent="0.25">
      <c r="W181" s="318"/>
    </row>
    <row r="182" spans="23:24" ht="15" customHeight="1" x14ac:dyDescent="0.25">
      <c r="W182" s="318"/>
    </row>
    <row r="183" spans="23:24" x14ac:dyDescent="0.25">
      <c r="W183" s="318"/>
    </row>
    <row r="184" spans="23:24" x14ac:dyDescent="0.25">
      <c r="W184" s="318"/>
    </row>
    <row r="185" spans="23:24" ht="15" customHeight="1" x14ac:dyDescent="0.25">
      <c r="W185" s="318"/>
    </row>
    <row r="186" spans="23:24" x14ac:dyDescent="0.25">
      <c r="W186" s="318"/>
    </row>
    <row r="187" spans="23:24" x14ac:dyDescent="0.25">
      <c r="W187" s="318"/>
    </row>
    <row r="188" spans="23:24" ht="15" customHeight="1" x14ac:dyDescent="0.25">
      <c r="W188" s="318"/>
    </row>
    <row r="189" spans="23:24" x14ac:dyDescent="0.25">
      <c r="W189" s="318"/>
    </row>
    <row r="190" spans="23:24" x14ac:dyDescent="0.25">
      <c r="W190" s="318"/>
    </row>
    <row r="191" spans="23:24" ht="15" customHeight="1" x14ac:dyDescent="0.25">
      <c r="W191" s="318"/>
    </row>
    <row r="192" spans="23:24" x14ac:dyDescent="0.25">
      <c r="W192" s="318"/>
    </row>
    <row r="193" spans="23:23" x14ac:dyDescent="0.25">
      <c r="W193" s="318"/>
    </row>
    <row r="194" spans="23:23" ht="15" customHeight="1" x14ac:dyDescent="0.25">
      <c r="W194" s="318"/>
    </row>
    <row r="195" spans="23:23" x14ac:dyDescent="0.25">
      <c r="W195" s="318"/>
    </row>
    <row r="196" spans="23:23" x14ac:dyDescent="0.25">
      <c r="W196" s="318"/>
    </row>
    <row r="197" spans="23:23" ht="15" customHeight="1" x14ac:dyDescent="0.25">
      <c r="W197" s="318"/>
    </row>
    <row r="198" spans="23:23" x14ac:dyDescent="0.25">
      <c r="W198" s="318"/>
    </row>
    <row r="199" spans="23:23" x14ac:dyDescent="0.25">
      <c r="W199" s="318"/>
    </row>
    <row r="200" spans="23:23" ht="15" customHeight="1" x14ac:dyDescent="0.25">
      <c r="W200" s="318"/>
    </row>
    <row r="201" spans="23:23" x14ac:dyDescent="0.25">
      <c r="W201" s="318"/>
    </row>
    <row r="202" spans="23:23" x14ac:dyDescent="0.25">
      <c r="W202" s="318"/>
    </row>
    <row r="203" spans="23:23" ht="15" customHeight="1" x14ac:dyDescent="0.25">
      <c r="W203" s="318"/>
    </row>
    <row r="204" spans="23:23" x14ac:dyDescent="0.25">
      <c r="W204" s="318"/>
    </row>
    <row r="205" spans="23:23" x14ac:dyDescent="0.25">
      <c r="W205" s="318"/>
    </row>
    <row r="206" spans="23:23" ht="15" customHeight="1" x14ac:dyDescent="0.25">
      <c r="W206" s="318"/>
    </row>
    <row r="207" spans="23:23" x14ac:dyDescent="0.25">
      <c r="W207" s="318"/>
    </row>
    <row r="208" spans="23:23" x14ac:dyDescent="0.25">
      <c r="W208" s="318"/>
    </row>
    <row r="209" spans="23:23" ht="15" customHeight="1" x14ac:dyDescent="0.25">
      <c r="W209" s="318"/>
    </row>
    <row r="210" spans="23:23" x14ac:dyDescent="0.25">
      <c r="W210" s="318"/>
    </row>
    <row r="211" spans="23:23" x14ac:dyDescent="0.25">
      <c r="W211" s="318"/>
    </row>
    <row r="212" spans="23:23" ht="15" customHeight="1" x14ac:dyDescent="0.25">
      <c r="W212" s="318"/>
    </row>
    <row r="213" spans="23:23" x14ac:dyDescent="0.25">
      <c r="W213" s="318"/>
    </row>
    <row r="214" spans="23:23" x14ac:dyDescent="0.25">
      <c r="W214" s="318"/>
    </row>
    <row r="215" spans="23:23" ht="15" customHeight="1" x14ac:dyDescent="0.25">
      <c r="W215" s="318"/>
    </row>
    <row r="216" spans="23:23" x14ac:dyDescent="0.25">
      <c r="W216" s="318"/>
    </row>
    <row r="217" spans="23:23" x14ac:dyDescent="0.25">
      <c r="W217" s="318"/>
    </row>
    <row r="218" spans="23:23" ht="15" customHeight="1" x14ac:dyDescent="0.25">
      <c r="W218" s="318"/>
    </row>
    <row r="219" spans="23:23" x14ac:dyDescent="0.25">
      <c r="W219" s="318"/>
    </row>
    <row r="220" spans="23:23" x14ac:dyDescent="0.25">
      <c r="W220" s="318"/>
    </row>
    <row r="221" spans="23:23" ht="15" customHeight="1" x14ac:dyDescent="0.25">
      <c r="W221" s="318"/>
    </row>
    <row r="222" spans="23:23" x14ac:dyDescent="0.25">
      <c r="W222" s="318"/>
    </row>
    <row r="223" spans="23:23" x14ac:dyDescent="0.25">
      <c r="W223" s="318"/>
    </row>
    <row r="224" spans="23:23" ht="15" customHeight="1" x14ac:dyDescent="0.25">
      <c r="W224" s="318"/>
    </row>
    <row r="225" spans="23:23" x14ac:dyDescent="0.25">
      <c r="W225" s="318"/>
    </row>
    <row r="226" spans="23:23" x14ac:dyDescent="0.25">
      <c r="W226" s="318"/>
    </row>
    <row r="227" spans="23:23" ht="15" customHeight="1" x14ac:dyDescent="0.25">
      <c r="W227" s="318"/>
    </row>
    <row r="228" spans="23:23" x14ac:dyDescent="0.25">
      <c r="W228" s="318"/>
    </row>
    <row r="229" spans="23:23" x14ac:dyDescent="0.25">
      <c r="W229" s="318"/>
    </row>
    <row r="230" spans="23:23" ht="15" customHeight="1" x14ac:dyDescent="0.25">
      <c r="W230" s="318"/>
    </row>
    <row r="231" spans="23:23" x14ac:dyDescent="0.25">
      <c r="W231" s="318"/>
    </row>
    <row r="232" spans="23:23" x14ac:dyDescent="0.25">
      <c r="W232" s="318"/>
    </row>
    <row r="233" spans="23:23" ht="15" customHeight="1" x14ac:dyDescent="0.25">
      <c r="W233" s="318"/>
    </row>
    <row r="234" spans="23:23" x14ac:dyDescent="0.25">
      <c r="W234" s="318"/>
    </row>
    <row r="235" spans="23:23" ht="15" customHeight="1" x14ac:dyDescent="0.25">
      <c r="W235" s="318"/>
    </row>
    <row r="236" spans="23:23" x14ac:dyDescent="0.25">
      <c r="W236" s="318"/>
    </row>
    <row r="237" spans="23:23" ht="15" customHeight="1" x14ac:dyDescent="0.25">
      <c r="W237" s="318"/>
    </row>
    <row r="238" spans="23:23" x14ac:dyDescent="0.25">
      <c r="W238" s="318"/>
    </row>
    <row r="239" spans="23:23" x14ac:dyDescent="0.25">
      <c r="W239" s="318"/>
    </row>
    <row r="240" spans="23:23" ht="15" customHeight="1" x14ac:dyDescent="0.25">
      <c r="W240" s="318"/>
    </row>
    <row r="241" spans="23:23" x14ac:dyDescent="0.25">
      <c r="W241" s="318"/>
    </row>
    <row r="242" spans="23:23" x14ac:dyDescent="0.25">
      <c r="W242" s="318"/>
    </row>
    <row r="243" spans="23:23" ht="15" customHeight="1" x14ac:dyDescent="0.25">
      <c r="W243" s="318"/>
    </row>
    <row r="244" spans="23:23" x14ac:dyDescent="0.25">
      <c r="W244" s="318"/>
    </row>
    <row r="245" spans="23:23" x14ac:dyDescent="0.25">
      <c r="W245" s="318"/>
    </row>
    <row r="246" spans="23:23" ht="15" customHeight="1" x14ac:dyDescent="0.25">
      <c r="W246" s="318"/>
    </row>
    <row r="247" spans="23:23" x14ac:dyDescent="0.25">
      <c r="W247" s="318"/>
    </row>
    <row r="248" spans="23:23" x14ac:dyDescent="0.25">
      <c r="W248" s="318"/>
    </row>
    <row r="249" spans="23:23" ht="15" customHeight="1" x14ac:dyDescent="0.25">
      <c r="W249" s="318"/>
    </row>
    <row r="250" spans="23:23" x14ac:dyDescent="0.25">
      <c r="W250" s="318"/>
    </row>
    <row r="251" spans="23:23" x14ac:dyDescent="0.25">
      <c r="W251" s="318"/>
    </row>
    <row r="252" spans="23:23" ht="15" customHeight="1" x14ac:dyDescent="0.25">
      <c r="W252" s="318"/>
    </row>
    <row r="253" spans="23:23" x14ac:dyDescent="0.25">
      <c r="W253" s="318"/>
    </row>
    <row r="254" spans="23:23" x14ac:dyDescent="0.25">
      <c r="W254" s="318"/>
    </row>
    <row r="255" spans="23:23" ht="15" customHeight="1" x14ac:dyDescent="0.25">
      <c r="W255" s="318"/>
    </row>
    <row r="256" spans="23:23" x14ac:dyDescent="0.25">
      <c r="W256" s="318"/>
    </row>
    <row r="257" spans="23:23" x14ac:dyDescent="0.25">
      <c r="W257" s="318"/>
    </row>
    <row r="258" spans="23:23" ht="15" customHeight="1" x14ac:dyDescent="0.25">
      <c r="W258" s="318"/>
    </row>
    <row r="259" spans="23:23" x14ac:dyDescent="0.25">
      <c r="W259" s="318"/>
    </row>
    <row r="260" spans="23:23" x14ac:dyDescent="0.25">
      <c r="W260" s="318"/>
    </row>
    <row r="261" spans="23:23" ht="15" customHeight="1" x14ac:dyDescent="0.25">
      <c r="W261" s="318"/>
    </row>
    <row r="262" spans="23:23" x14ac:dyDescent="0.25">
      <c r="W262" s="318"/>
    </row>
    <row r="263" spans="23:23" x14ac:dyDescent="0.25">
      <c r="W263" s="318"/>
    </row>
    <row r="264" spans="23:23" ht="15" customHeight="1" x14ac:dyDescent="0.25">
      <c r="W264" s="318"/>
    </row>
    <row r="265" spans="23:23" x14ac:dyDescent="0.25">
      <c r="W265" s="318"/>
    </row>
    <row r="266" spans="23:23" x14ac:dyDescent="0.25">
      <c r="W266" s="318"/>
    </row>
    <row r="267" spans="23:23" ht="15" customHeight="1" x14ac:dyDescent="0.25">
      <c r="W267" s="318"/>
    </row>
    <row r="268" spans="23:23" x14ac:dyDescent="0.25">
      <c r="W268" s="318"/>
    </row>
    <row r="269" spans="23:23" x14ac:dyDescent="0.25">
      <c r="W269" s="318"/>
    </row>
    <row r="270" spans="23:23" ht="15" customHeight="1" x14ac:dyDescent="0.25">
      <c r="W270" s="318"/>
    </row>
    <row r="271" spans="23:23" x14ac:dyDescent="0.25">
      <c r="W271" s="318"/>
    </row>
    <row r="272" spans="23:23" x14ac:dyDescent="0.25">
      <c r="W272" s="318"/>
    </row>
    <row r="273" spans="23:23" ht="15" customHeight="1" x14ac:dyDescent="0.25">
      <c r="W273" s="318"/>
    </row>
    <row r="274" spans="23:23" x14ac:dyDescent="0.25">
      <c r="W274" s="318"/>
    </row>
    <row r="275" spans="23:23" x14ac:dyDescent="0.25">
      <c r="W275" s="318"/>
    </row>
    <row r="276" spans="23:23" ht="15" customHeight="1" x14ac:dyDescent="0.25">
      <c r="W276" s="318"/>
    </row>
    <row r="277" spans="23:23" x14ac:dyDescent="0.25">
      <c r="W277" s="318"/>
    </row>
    <row r="278" spans="23:23" x14ac:dyDescent="0.25">
      <c r="W278" s="318"/>
    </row>
    <row r="279" spans="23:23" ht="15" customHeight="1" x14ac:dyDescent="0.25">
      <c r="W279" s="318"/>
    </row>
    <row r="280" spans="23:23" x14ac:dyDescent="0.25">
      <c r="W280" s="318"/>
    </row>
    <row r="281" spans="23:23" x14ac:dyDescent="0.25">
      <c r="W281" s="318"/>
    </row>
    <row r="282" spans="23:23" ht="15" customHeight="1" x14ac:dyDescent="0.25">
      <c r="W282" s="318"/>
    </row>
    <row r="283" spans="23:23" x14ac:dyDescent="0.25">
      <c r="W283" s="318"/>
    </row>
    <row r="284" spans="23:23" x14ac:dyDescent="0.25">
      <c r="W284" s="318"/>
    </row>
    <row r="285" spans="23:23" ht="15" customHeight="1" x14ac:dyDescent="0.25">
      <c r="W285" s="318"/>
    </row>
    <row r="286" spans="23:23" x14ac:dyDescent="0.25">
      <c r="W286" s="318"/>
    </row>
    <row r="287" spans="23:23" x14ac:dyDescent="0.25">
      <c r="W287" s="318"/>
    </row>
    <row r="288" spans="23:23" ht="15" customHeight="1" x14ac:dyDescent="0.25">
      <c r="W288" s="318"/>
    </row>
    <row r="289" spans="23:23" x14ac:dyDescent="0.25">
      <c r="W289" s="318"/>
    </row>
    <row r="290" spans="23:23" x14ac:dyDescent="0.25">
      <c r="W290" s="318"/>
    </row>
    <row r="291" spans="23:23" ht="15" customHeight="1" x14ac:dyDescent="0.25">
      <c r="W291" s="318"/>
    </row>
    <row r="292" spans="23:23" x14ac:dyDescent="0.25">
      <c r="W292" s="318"/>
    </row>
    <row r="293" spans="23:23" x14ac:dyDescent="0.25">
      <c r="W293" s="318"/>
    </row>
    <row r="294" spans="23:23" ht="15" customHeight="1" x14ac:dyDescent="0.25">
      <c r="W294" s="318"/>
    </row>
    <row r="295" spans="23:23" x14ac:dyDescent="0.25">
      <c r="W295" s="318"/>
    </row>
    <row r="297" spans="23:23" ht="15" customHeight="1" x14ac:dyDescent="0.25"/>
    <row r="300" spans="23:23" ht="15" customHeight="1" x14ac:dyDescent="0.25"/>
    <row r="303" spans="23:23" ht="15" customHeight="1" x14ac:dyDescent="0.25"/>
    <row r="306" ht="15" customHeight="1" x14ac:dyDescent="0.25"/>
    <row r="309" ht="15" customHeight="1" x14ac:dyDescent="0.25"/>
    <row r="312" ht="15" customHeight="1" x14ac:dyDescent="0.25"/>
    <row r="315" ht="15" customHeight="1" x14ac:dyDescent="0.25"/>
    <row r="318" ht="15" customHeight="1" x14ac:dyDescent="0.25"/>
  </sheetData>
  <mergeCells count="131">
    <mergeCell ref="J17:J18"/>
    <mergeCell ref="L26:L31"/>
    <mergeCell ref="K26:K28"/>
    <mergeCell ref="K22:K25"/>
    <mergeCell ref="L22:L25"/>
    <mergeCell ref="L17:L21"/>
    <mergeCell ref="K17:K19"/>
    <mergeCell ref="J40:J41"/>
    <mergeCell ref="L40:L42"/>
    <mergeCell ref="L35:L37"/>
    <mergeCell ref="L32:L34"/>
    <mergeCell ref="K35:K37"/>
    <mergeCell ref="K32:K33"/>
    <mergeCell ref="K13:K15"/>
    <mergeCell ref="L13:L15"/>
    <mergeCell ref="M13:M15"/>
    <mergeCell ref="N13:N15"/>
    <mergeCell ref="O13:O15"/>
    <mergeCell ref="P13:P15"/>
    <mergeCell ref="Q13:Q15"/>
    <mergeCell ref="R13:R15"/>
    <mergeCell ref="J13:J15"/>
    <mergeCell ref="C43:C44"/>
    <mergeCell ref="K43:K45"/>
    <mergeCell ref="L43:L45"/>
    <mergeCell ref="K46:K47"/>
    <mergeCell ref="L46:L48"/>
    <mergeCell ref="I43:I48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C13:C15"/>
    <mergeCell ref="D13:D15"/>
    <mergeCell ref="E13:E15"/>
    <mergeCell ref="F13:F15"/>
    <mergeCell ref="G13:G15"/>
    <mergeCell ref="S13:S15"/>
    <mergeCell ref="T13:T15"/>
    <mergeCell ref="U13:U15"/>
    <mergeCell ref="L76:L80"/>
    <mergeCell ref="L69:L71"/>
    <mergeCell ref="C72:C73"/>
    <mergeCell ref="K72:K75"/>
    <mergeCell ref="L72:L75"/>
    <mergeCell ref="L49:L62"/>
    <mergeCell ref="K49:K62"/>
    <mergeCell ref="C63:C64"/>
    <mergeCell ref="K63:K65"/>
    <mergeCell ref="C92:C93"/>
    <mergeCell ref="L92:L96"/>
    <mergeCell ref="C97:C98"/>
    <mergeCell ref="L97:L101"/>
    <mergeCell ref="L63:L65"/>
    <mergeCell ref="K66:K68"/>
    <mergeCell ref="L66:L68"/>
    <mergeCell ref="K69:K70"/>
    <mergeCell ref="C17:C18"/>
    <mergeCell ref="C26:C27"/>
    <mergeCell ref="C32:C33"/>
    <mergeCell ref="C35:C36"/>
    <mergeCell ref="C40:C41"/>
    <mergeCell ref="J49:J60"/>
    <mergeCell ref="C49:C60"/>
    <mergeCell ref="C76:C77"/>
    <mergeCell ref="C81:C82"/>
    <mergeCell ref="C88:C89"/>
    <mergeCell ref="K88:K91"/>
    <mergeCell ref="L84:L87"/>
    <mergeCell ref="L88:L91"/>
    <mergeCell ref="K81:K83"/>
    <mergeCell ref="L81:L83"/>
    <mergeCell ref="K76:K80"/>
    <mergeCell ref="K116:K119"/>
    <mergeCell ref="C116:C117"/>
    <mergeCell ref="C120:C121"/>
    <mergeCell ref="K120:K121"/>
    <mergeCell ref="L120:L124"/>
    <mergeCell ref="C125:C126"/>
    <mergeCell ref="L125:L129"/>
    <mergeCell ref="L130:L134"/>
    <mergeCell ref="J116:J117"/>
    <mergeCell ref="K130:K132"/>
    <mergeCell ref="L169:L173"/>
    <mergeCell ref="I164:I173"/>
    <mergeCell ref="K169:K170"/>
    <mergeCell ref="K159:K160"/>
    <mergeCell ref="C149:C150"/>
    <mergeCell ref="L149:L153"/>
    <mergeCell ref="L154:L158"/>
    <mergeCell ref="C154:C155"/>
    <mergeCell ref="C140:C141"/>
    <mergeCell ref="I140:I148"/>
    <mergeCell ref="K140:K141"/>
    <mergeCell ref="L140:L142"/>
    <mergeCell ref="L143:L145"/>
    <mergeCell ref="K146:K147"/>
    <mergeCell ref="L146:L148"/>
    <mergeCell ref="K143:K144"/>
    <mergeCell ref="K149:K153"/>
    <mergeCell ref="K154:K158"/>
    <mergeCell ref="K84:K86"/>
    <mergeCell ref="K97:K98"/>
    <mergeCell ref="K111:K112"/>
    <mergeCell ref="K125:K129"/>
    <mergeCell ref="K135:K136"/>
    <mergeCell ref="L159:L163"/>
    <mergeCell ref="C159:C160"/>
    <mergeCell ref="C164:C165"/>
    <mergeCell ref="J164:J165"/>
    <mergeCell ref="K164:K168"/>
    <mergeCell ref="L164:L168"/>
    <mergeCell ref="L135:L139"/>
    <mergeCell ref="I125:I139"/>
    <mergeCell ref="J107:J108"/>
    <mergeCell ref="L107:L110"/>
    <mergeCell ref="I104:I110"/>
    <mergeCell ref="C111:C112"/>
    <mergeCell ref="L111:L115"/>
    <mergeCell ref="C102:C103"/>
    <mergeCell ref="K102:K103"/>
    <mergeCell ref="C104:C105"/>
    <mergeCell ref="K104:K106"/>
    <mergeCell ref="L104:L106"/>
    <mergeCell ref="L116:L119"/>
  </mergeCells>
  <pageMargins left="0.7" right="0.7" top="0.75" bottom="0.75" header="0.3" footer="0.3"/>
  <pageSetup paperSize="5" scale="5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295"/>
  <sheetViews>
    <sheetView topLeftCell="A12" zoomScale="60" zoomScaleNormal="60" workbookViewId="0">
      <selection activeCell="J121" sqref="J121"/>
    </sheetView>
  </sheetViews>
  <sheetFormatPr defaultRowHeight="15" x14ac:dyDescent="0.25"/>
  <cols>
    <col min="1" max="1" width="4.5703125" customWidth="1"/>
    <col min="2" max="2" width="17.7109375" customWidth="1"/>
    <col min="3" max="3" width="19" customWidth="1"/>
    <col min="4" max="4" width="11.85546875" customWidth="1"/>
    <col min="5" max="5" width="10.28515625" customWidth="1"/>
    <col min="6" max="6" width="18" customWidth="1"/>
    <col min="7" max="7" width="18.7109375" customWidth="1"/>
    <col min="8" max="8" width="12.42578125" customWidth="1"/>
    <col min="9" max="9" width="9.7109375" customWidth="1"/>
    <col min="10" max="10" width="16.28515625" customWidth="1"/>
    <col min="11" max="11" width="19.4257812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8.5703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ht="25.5" customHeight="1" thickBot="1" x14ac:dyDescent="0.3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308">
        <v>22</v>
      </c>
    </row>
    <row r="17" spans="1:23" ht="123" customHeight="1" thickTop="1" x14ac:dyDescent="0.25">
      <c r="A17" s="311">
        <v>1</v>
      </c>
      <c r="B17" s="315" t="s">
        <v>520</v>
      </c>
      <c r="C17" s="721" t="s">
        <v>467</v>
      </c>
      <c r="D17" s="315" t="s">
        <v>24</v>
      </c>
      <c r="E17" s="311" t="s">
        <v>26</v>
      </c>
      <c r="F17" s="311" t="s">
        <v>26</v>
      </c>
      <c r="G17" s="311" t="s">
        <v>468</v>
      </c>
      <c r="H17" s="316">
        <v>43380</v>
      </c>
      <c r="I17" s="730" t="s">
        <v>385</v>
      </c>
      <c r="J17" s="383" t="s">
        <v>471</v>
      </c>
      <c r="K17" s="613" t="s">
        <v>472</v>
      </c>
      <c r="L17" s="43" t="s">
        <v>44</v>
      </c>
      <c r="M17" s="38">
        <v>12</v>
      </c>
      <c r="N17" s="175">
        <v>1500</v>
      </c>
      <c r="O17" s="38">
        <v>2017</v>
      </c>
      <c r="P17" s="314" t="s">
        <v>44</v>
      </c>
      <c r="Q17" s="43" t="s">
        <v>44</v>
      </c>
      <c r="R17" s="43" t="s">
        <v>44</v>
      </c>
      <c r="S17" s="313">
        <f>M17</f>
        <v>12</v>
      </c>
      <c r="T17" s="37" t="s">
        <v>44</v>
      </c>
      <c r="U17" s="386" t="s">
        <v>37</v>
      </c>
      <c r="V17" s="386"/>
      <c r="W17" s="318"/>
    </row>
    <row r="18" spans="1:23" ht="26.25" customHeight="1" x14ac:dyDescent="0.25">
      <c r="A18" s="387"/>
      <c r="B18" s="394"/>
      <c r="C18" s="614"/>
      <c r="D18" s="394"/>
      <c r="E18" s="387"/>
      <c r="F18" s="394"/>
      <c r="G18" s="387"/>
      <c r="H18" s="394"/>
      <c r="I18" s="667"/>
      <c r="J18" s="384"/>
      <c r="K18" s="614"/>
      <c r="L18" s="384"/>
      <c r="M18" s="387"/>
      <c r="N18" s="394"/>
      <c r="O18" s="387"/>
      <c r="P18" s="394"/>
      <c r="Q18" s="387"/>
      <c r="R18" s="394"/>
      <c r="S18" s="387"/>
      <c r="T18" s="394"/>
      <c r="U18" s="387"/>
      <c r="V18" s="387"/>
      <c r="W18" s="318"/>
    </row>
    <row r="19" spans="1:23" ht="37.5" customHeight="1" x14ac:dyDescent="0.25">
      <c r="A19" s="387"/>
      <c r="B19" s="394"/>
      <c r="C19" s="387"/>
      <c r="D19" s="394"/>
      <c r="E19" s="387"/>
      <c r="F19" s="394"/>
      <c r="G19" s="387"/>
      <c r="H19" s="394"/>
      <c r="I19" s="667"/>
      <c r="J19" s="386" t="s">
        <v>473</v>
      </c>
      <c r="K19" s="666" t="s">
        <v>474</v>
      </c>
      <c r="L19" s="43" t="s">
        <v>44</v>
      </c>
      <c r="M19" s="65">
        <v>16</v>
      </c>
      <c r="N19" s="175">
        <v>2500</v>
      </c>
      <c r="O19" s="43" t="s">
        <v>44</v>
      </c>
      <c r="P19" s="314" t="s">
        <v>44</v>
      </c>
      <c r="Q19" s="43" t="s">
        <v>44</v>
      </c>
      <c r="R19" s="43" t="s">
        <v>44</v>
      </c>
      <c r="S19" s="313">
        <f>M19</f>
        <v>16</v>
      </c>
      <c r="T19" s="37" t="s">
        <v>44</v>
      </c>
      <c r="U19" s="386" t="s">
        <v>37</v>
      </c>
      <c r="V19" s="386"/>
      <c r="W19" s="318"/>
    </row>
    <row r="20" spans="1:23" ht="26.25" customHeight="1" x14ac:dyDescent="0.25">
      <c r="A20" s="388"/>
      <c r="B20" s="176"/>
      <c r="C20" s="388"/>
      <c r="D20" s="394"/>
      <c r="E20" s="387"/>
      <c r="F20" s="394"/>
      <c r="G20" s="387"/>
      <c r="H20" s="394"/>
      <c r="I20" s="667"/>
      <c r="J20" s="388"/>
      <c r="K20" s="668"/>
      <c r="L20" s="385"/>
      <c r="M20" s="176"/>
      <c r="N20" s="388"/>
      <c r="O20" s="397"/>
      <c r="P20" s="388"/>
      <c r="Q20" s="176"/>
      <c r="R20" s="388"/>
      <c r="S20" s="176"/>
      <c r="T20" s="388"/>
      <c r="U20" s="176"/>
      <c r="V20" s="388"/>
      <c r="W20" s="318"/>
    </row>
    <row r="21" spans="1:23" ht="33.75" customHeight="1" x14ac:dyDescent="0.25">
      <c r="A21" s="386">
        <v>2</v>
      </c>
      <c r="B21" s="38" t="s">
        <v>780</v>
      </c>
      <c r="C21" s="613" t="s">
        <v>781</v>
      </c>
      <c r="D21" s="65" t="s">
        <v>24</v>
      </c>
      <c r="E21" s="386" t="s">
        <v>26</v>
      </c>
      <c r="F21" s="386" t="s">
        <v>26</v>
      </c>
      <c r="G21" s="386" t="s">
        <v>468</v>
      </c>
      <c r="H21" s="245">
        <v>43380</v>
      </c>
      <c r="I21" s="386" t="s">
        <v>385</v>
      </c>
      <c r="J21" s="65" t="s">
        <v>469</v>
      </c>
      <c r="K21" s="613" t="s">
        <v>98</v>
      </c>
      <c r="L21" s="613" t="s">
        <v>470</v>
      </c>
      <c r="M21" s="386">
        <v>16</v>
      </c>
      <c r="N21" s="309">
        <v>3</v>
      </c>
      <c r="O21" s="386" t="s">
        <v>36</v>
      </c>
      <c r="P21" s="309">
        <v>5</v>
      </c>
      <c r="Q21" s="386" t="s">
        <v>36</v>
      </c>
      <c r="R21" s="386" t="s">
        <v>36</v>
      </c>
      <c r="S21" s="386">
        <f>M21</f>
        <v>16</v>
      </c>
      <c r="T21" s="386" t="s">
        <v>36</v>
      </c>
      <c r="U21" s="386" t="s">
        <v>37</v>
      </c>
      <c r="V21" s="386"/>
      <c r="W21" s="318"/>
    </row>
    <row r="22" spans="1:23" ht="36" customHeight="1" x14ac:dyDescent="0.25">
      <c r="A22" s="387"/>
      <c r="B22" s="394"/>
      <c r="C22" s="614"/>
      <c r="D22" s="394"/>
      <c r="E22" s="387"/>
      <c r="F22" s="394"/>
      <c r="G22" s="387"/>
      <c r="H22" s="394"/>
      <c r="I22" s="387"/>
      <c r="J22" s="237"/>
      <c r="K22" s="614"/>
      <c r="L22" s="614"/>
      <c r="M22" s="387"/>
      <c r="N22" s="394"/>
      <c r="O22" s="387"/>
      <c r="P22" s="394"/>
      <c r="Q22" s="387"/>
      <c r="R22" s="394"/>
      <c r="S22" s="387"/>
      <c r="T22" s="394"/>
      <c r="U22" s="387"/>
      <c r="V22" s="387"/>
      <c r="W22" s="318"/>
    </row>
    <row r="23" spans="1:23" ht="35.25" customHeight="1" x14ac:dyDescent="0.25">
      <c r="A23" s="388"/>
      <c r="B23" s="176"/>
      <c r="C23" s="614"/>
      <c r="D23" s="394"/>
      <c r="E23" s="387"/>
      <c r="F23" s="394"/>
      <c r="G23" s="387"/>
      <c r="H23" s="394"/>
      <c r="I23" s="388"/>
      <c r="J23" s="68"/>
      <c r="K23" s="388"/>
      <c r="L23" s="615"/>
      <c r="M23" s="388"/>
      <c r="N23" s="176"/>
      <c r="O23" s="388"/>
      <c r="P23" s="176"/>
      <c r="Q23" s="388"/>
      <c r="R23" s="176"/>
      <c r="S23" s="388"/>
      <c r="T23" s="176"/>
      <c r="U23" s="388"/>
      <c r="V23" s="388"/>
      <c r="W23" s="318"/>
    </row>
    <row r="24" spans="1:23" ht="45" customHeight="1" x14ac:dyDescent="0.25">
      <c r="A24" s="386">
        <v>3</v>
      </c>
      <c r="B24" s="38" t="s">
        <v>434</v>
      </c>
      <c r="C24" s="613" t="s">
        <v>782</v>
      </c>
      <c r="D24" s="38" t="s">
        <v>24</v>
      </c>
      <c r="E24" s="386" t="s">
        <v>26</v>
      </c>
      <c r="F24" s="386" t="s">
        <v>26</v>
      </c>
      <c r="G24" s="386" t="s">
        <v>468</v>
      </c>
      <c r="H24" s="245">
        <v>43380</v>
      </c>
      <c r="I24" s="386" t="s">
        <v>385</v>
      </c>
      <c r="J24" s="383" t="s">
        <v>477</v>
      </c>
      <c r="K24" s="43" t="s">
        <v>44</v>
      </c>
      <c r="L24" s="613" t="s">
        <v>338</v>
      </c>
      <c r="M24" s="38">
        <v>20</v>
      </c>
      <c r="N24" s="309">
        <v>5</v>
      </c>
      <c r="O24" s="314" t="s">
        <v>44</v>
      </c>
      <c r="P24" s="314" t="s">
        <v>44</v>
      </c>
      <c r="Q24" s="43" t="s">
        <v>44</v>
      </c>
      <c r="R24" s="43" t="s">
        <v>44</v>
      </c>
      <c r="S24" s="313">
        <f>M24</f>
        <v>20</v>
      </c>
      <c r="T24" s="37" t="s">
        <v>44</v>
      </c>
      <c r="U24" s="386" t="s">
        <v>37</v>
      </c>
      <c r="V24" s="386"/>
      <c r="W24" s="318"/>
    </row>
    <row r="25" spans="1:23" ht="42.75" customHeight="1" x14ac:dyDescent="0.25">
      <c r="A25" s="387"/>
      <c r="B25" s="394"/>
      <c r="C25" s="614"/>
      <c r="D25" s="394"/>
      <c r="E25" s="387"/>
      <c r="F25" s="394"/>
      <c r="G25" s="387"/>
      <c r="H25" s="396"/>
      <c r="I25" s="237"/>
      <c r="J25" s="384"/>
      <c r="K25" s="390"/>
      <c r="L25" s="614"/>
      <c r="M25" s="394"/>
      <c r="N25" s="387"/>
      <c r="O25" s="394"/>
      <c r="P25" s="387"/>
      <c r="Q25" s="394"/>
      <c r="R25" s="387"/>
      <c r="S25" s="394"/>
      <c r="T25" s="387"/>
      <c r="U25" s="394"/>
      <c r="V25" s="387"/>
      <c r="W25" s="318"/>
    </row>
    <row r="26" spans="1:23" ht="41.25" customHeight="1" x14ac:dyDescent="0.25">
      <c r="A26" s="388"/>
      <c r="B26" s="176"/>
      <c r="C26" s="388"/>
      <c r="D26" s="176"/>
      <c r="E26" s="388"/>
      <c r="F26" s="176"/>
      <c r="G26" s="388"/>
      <c r="H26" s="176"/>
      <c r="I26" s="68"/>
      <c r="J26" s="388"/>
      <c r="K26" s="176"/>
      <c r="L26" s="615"/>
      <c r="M26" s="176"/>
      <c r="N26" s="388"/>
      <c r="O26" s="176"/>
      <c r="P26" s="388"/>
      <c r="Q26" s="176"/>
      <c r="R26" s="388"/>
      <c r="S26" s="176"/>
      <c r="T26" s="388"/>
      <c r="U26" s="176"/>
      <c r="V26" s="388"/>
      <c r="W26" s="318"/>
    </row>
    <row r="27" spans="1:23" ht="39.75" customHeight="1" x14ac:dyDescent="0.25">
      <c r="A27" s="386">
        <v>4</v>
      </c>
      <c r="B27" s="395" t="s">
        <v>783</v>
      </c>
      <c r="C27" s="613" t="s">
        <v>485</v>
      </c>
      <c r="D27" s="65" t="s">
        <v>24</v>
      </c>
      <c r="E27" s="386" t="s">
        <v>26</v>
      </c>
      <c r="F27" s="386" t="s">
        <v>26</v>
      </c>
      <c r="G27" s="386" t="s">
        <v>486</v>
      </c>
      <c r="H27" s="245">
        <v>43380</v>
      </c>
      <c r="I27" s="386" t="s">
        <v>385</v>
      </c>
      <c r="J27" s="199" t="s">
        <v>487</v>
      </c>
      <c r="K27" s="695" t="s">
        <v>252</v>
      </c>
      <c r="L27" s="613" t="s">
        <v>253</v>
      </c>
      <c r="M27" s="386">
        <v>12</v>
      </c>
      <c r="N27" s="175">
        <v>10000</v>
      </c>
      <c r="O27" s="386">
        <v>2018</v>
      </c>
      <c r="P27" s="175">
        <v>7875</v>
      </c>
      <c r="Q27" s="43" t="s">
        <v>44</v>
      </c>
      <c r="R27" s="43" t="s">
        <v>44</v>
      </c>
      <c r="S27" s="182">
        <f>M27</f>
        <v>12</v>
      </c>
      <c r="T27" s="43" t="s">
        <v>44</v>
      </c>
      <c r="U27" s="386" t="s">
        <v>37</v>
      </c>
      <c r="V27" s="386"/>
      <c r="W27" s="318"/>
    </row>
    <row r="28" spans="1:23" ht="39" customHeight="1" x14ac:dyDescent="0.25">
      <c r="A28" s="387"/>
      <c r="B28" s="396"/>
      <c r="C28" s="614"/>
      <c r="D28" s="394"/>
      <c r="E28" s="387"/>
      <c r="F28" s="394"/>
      <c r="G28" s="387"/>
      <c r="H28" s="394"/>
      <c r="I28" s="237"/>
      <c r="J28" s="205" t="s">
        <v>488</v>
      </c>
      <c r="K28" s="719"/>
      <c r="L28" s="614"/>
      <c r="M28" s="205"/>
      <c r="N28" s="387"/>
      <c r="O28" s="387"/>
      <c r="P28" s="323"/>
      <c r="Q28" s="323"/>
      <c r="R28" s="323"/>
      <c r="S28" s="323"/>
      <c r="T28" s="323"/>
      <c r="U28" s="323"/>
      <c r="V28" s="387"/>
      <c r="W28" s="318"/>
    </row>
    <row r="29" spans="1:23" ht="37.5" customHeight="1" x14ac:dyDescent="0.25">
      <c r="A29" s="387"/>
      <c r="B29" s="396"/>
      <c r="C29" s="387"/>
      <c r="D29" s="394"/>
      <c r="E29" s="387"/>
      <c r="F29" s="394"/>
      <c r="G29" s="387"/>
      <c r="H29" s="394"/>
      <c r="I29" s="237"/>
      <c r="J29" s="387"/>
      <c r="K29" s="719"/>
      <c r="L29" s="614"/>
      <c r="M29" s="205"/>
      <c r="N29" s="205"/>
      <c r="O29" s="205"/>
      <c r="P29" s="324"/>
      <c r="Q29" s="324"/>
      <c r="R29" s="324"/>
      <c r="S29" s="324"/>
      <c r="T29" s="324"/>
      <c r="U29" s="324"/>
      <c r="V29" s="387"/>
      <c r="W29" s="318"/>
    </row>
    <row r="30" spans="1:23" ht="31.5" customHeight="1" x14ac:dyDescent="0.25">
      <c r="A30" s="388"/>
      <c r="B30" s="397"/>
      <c r="C30" s="388"/>
      <c r="D30" s="176"/>
      <c r="E30" s="388"/>
      <c r="F30" s="176"/>
      <c r="G30" s="388"/>
      <c r="H30" s="176"/>
      <c r="I30" s="68"/>
      <c r="J30" s="388"/>
      <c r="K30" s="720"/>
      <c r="L30" s="615"/>
      <c r="M30" s="195"/>
      <c r="N30" s="388"/>
      <c r="O30" s="388"/>
      <c r="P30" s="179"/>
      <c r="Q30" s="179"/>
      <c r="R30" s="179"/>
      <c r="S30" s="179"/>
      <c r="T30" s="179"/>
      <c r="U30" s="179"/>
      <c r="V30" s="388"/>
      <c r="W30" s="318"/>
    </row>
    <row r="31" spans="1:23" ht="36" customHeight="1" x14ac:dyDescent="0.25">
      <c r="A31" s="386">
        <v>5</v>
      </c>
      <c r="B31" s="38" t="s">
        <v>784</v>
      </c>
      <c r="C31" s="613" t="s">
        <v>785</v>
      </c>
      <c r="D31" s="65" t="s">
        <v>24</v>
      </c>
      <c r="E31" s="386" t="s">
        <v>26</v>
      </c>
      <c r="F31" s="386" t="s">
        <v>26</v>
      </c>
      <c r="G31" s="386" t="s">
        <v>486</v>
      </c>
      <c r="H31" s="245">
        <v>43380</v>
      </c>
      <c r="I31" s="386" t="s">
        <v>385</v>
      </c>
      <c r="J31" s="65" t="s">
        <v>469</v>
      </c>
      <c r="K31" s="613" t="s">
        <v>98</v>
      </c>
      <c r="L31" s="613" t="s">
        <v>470</v>
      </c>
      <c r="M31" s="386">
        <v>16</v>
      </c>
      <c r="N31" s="309">
        <v>3</v>
      </c>
      <c r="O31" s="386" t="s">
        <v>36</v>
      </c>
      <c r="P31" s="309">
        <v>5</v>
      </c>
      <c r="Q31" s="386" t="s">
        <v>36</v>
      </c>
      <c r="R31" s="386" t="s">
        <v>36</v>
      </c>
      <c r="S31" s="386">
        <f>M31</f>
        <v>16</v>
      </c>
      <c r="T31" s="386" t="s">
        <v>36</v>
      </c>
      <c r="U31" s="386" t="s">
        <v>37</v>
      </c>
      <c r="V31" s="386"/>
      <c r="W31" s="318"/>
    </row>
    <row r="32" spans="1:23" ht="39" customHeight="1" x14ac:dyDescent="0.25">
      <c r="A32" s="387"/>
      <c r="B32" s="394"/>
      <c r="C32" s="614"/>
      <c r="D32" s="394"/>
      <c r="E32" s="387"/>
      <c r="F32" s="394"/>
      <c r="G32" s="387"/>
      <c r="H32" s="394"/>
      <c r="I32" s="237"/>
      <c r="J32" s="237"/>
      <c r="K32" s="614"/>
      <c r="L32" s="614"/>
      <c r="M32" s="387"/>
      <c r="N32" s="394"/>
      <c r="O32" s="387"/>
      <c r="P32" s="394"/>
      <c r="Q32" s="387"/>
      <c r="R32" s="394"/>
      <c r="S32" s="387"/>
      <c r="T32" s="394"/>
      <c r="U32" s="387"/>
      <c r="V32" s="387"/>
      <c r="W32" s="318"/>
    </row>
    <row r="33" spans="1:23" ht="43.5" customHeight="1" x14ac:dyDescent="0.25">
      <c r="A33" s="387"/>
      <c r="B33" s="394"/>
      <c r="C33" s="387"/>
      <c r="D33" s="394"/>
      <c r="E33" s="387"/>
      <c r="F33" s="394"/>
      <c r="G33" s="387"/>
      <c r="H33" s="394"/>
      <c r="I33" s="237"/>
      <c r="J33" s="68"/>
      <c r="K33" s="388"/>
      <c r="L33" s="615"/>
      <c r="M33" s="388"/>
      <c r="N33" s="176"/>
      <c r="O33" s="388"/>
      <c r="P33" s="176"/>
      <c r="Q33" s="388"/>
      <c r="R33" s="176"/>
      <c r="S33" s="388"/>
      <c r="T33" s="176"/>
      <c r="U33" s="388"/>
      <c r="V33" s="388"/>
      <c r="W33" s="318"/>
    </row>
    <row r="34" spans="1:23" ht="54.75" customHeight="1" x14ac:dyDescent="0.25">
      <c r="A34" s="387"/>
      <c r="B34" s="394"/>
      <c r="C34" s="387"/>
      <c r="D34" s="394"/>
      <c r="E34" s="387"/>
      <c r="F34" s="394"/>
      <c r="G34" s="387"/>
      <c r="H34" s="394"/>
      <c r="I34" s="237"/>
      <c r="J34" s="387" t="s">
        <v>786</v>
      </c>
      <c r="K34" s="613" t="s">
        <v>98</v>
      </c>
      <c r="L34" s="613" t="s">
        <v>787</v>
      </c>
      <c r="M34" s="394">
        <v>20</v>
      </c>
      <c r="N34" s="309">
        <v>3</v>
      </c>
      <c r="O34" s="386" t="s">
        <v>36</v>
      </c>
      <c r="P34" s="175">
        <v>5500</v>
      </c>
      <c r="Q34" s="386" t="s">
        <v>36</v>
      </c>
      <c r="R34" s="386" t="s">
        <v>36</v>
      </c>
      <c r="S34" s="394">
        <v>20</v>
      </c>
      <c r="T34" s="386" t="s">
        <v>36</v>
      </c>
      <c r="U34" s="386" t="s">
        <v>37</v>
      </c>
      <c r="V34" s="386"/>
      <c r="W34" s="318"/>
    </row>
    <row r="35" spans="1:23" ht="33.75" customHeight="1" x14ac:dyDescent="0.25">
      <c r="A35" s="387"/>
      <c r="B35" s="394"/>
      <c r="C35" s="387"/>
      <c r="D35" s="394"/>
      <c r="E35" s="387"/>
      <c r="F35" s="394"/>
      <c r="G35" s="387"/>
      <c r="H35" s="394"/>
      <c r="I35" s="237"/>
      <c r="J35" s="387"/>
      <c r="K35" s="614"/>
      <c r="L35" s="614"/>
      <c r="M35" s="394"/>
      <c r="N35" s="387"/>
      <c r="O35" s="394"/>
      <c r="P35" s="387"/>
      <c r="Q35" s="394"/>
      <c r="R35" s="387"/>
      <c r="S35" s="394"/>
      <c r="T35" s="387"/>
      <c r="U35" s="394"/>
      <c r="V35" s="387"/>
      <c r="W35" s="318"/>
    </row>
    <row r="36" spans="1:23" ht="33.75" customHeight="1" x14ac:dyDescent="0.25">
      <c r="A36" s="388"/>
      <c r="B36" s="176"/>
      <c r="C36" s="388"/>
      <c r="D36" s="176"/>
      <c r="E36" s="388"/>
      <c r="F36" s="176"/>
      <c r="G36" s="388"/>
      <c r="H36" s="176"/>
      <c r="I36" s="68"/>
      <c r="J36" s="388"/>
      <c r="K36" s="176"/>
      <c r="L36" s="615"/>
      <c r="M36" s="176"/>
      <c r="N36" s="388"/>
      <c r="O36" s="176"/>
      <c r="P36" s="388"/>
      <c r="Q36" s="176"/>
      <c r="R36" s="388"/>
      <c r="S36" s="176"/>
      <c r="T36" s="388"/>
      <c r="U36" s="176"/>
      <c r="V36" s="388"/>
      <c r="W36" s="318"/>
    </row>
    <row r="37" spans="1:23" ht="35.25" customHeight="1" x14ac:dyDescent="0.25">
      <c r="A37" s="386">
        <v>6</v>
      </c>
      <c r="B37" s="38" t="s">
        <v>788</v>
      </c>
      <c r="C37" s="613" t="s">
        <v>789</v>
      </c>
      <c r="D37" s="65" t="s">
        <v>24</v>
      </c>
      <c r="E37" s="386" t="s">
        <v>26</v>
      </c>
      <c r="F37" s="386" t="s">
        <v>26</v>
      </c>
      <c r="G37" s="400" t="s">
        <v>859</v>
      </c>
      <c r="H37" s="245">
        <v>43380</v>
      </c>
      <c r="I37" s="386" t="s">
        <v>385</v>
      </c>
      <c r="J37" s="386" t="s">
        <v>476</v>
      </c>
      <c r="K37" s="613" t="s">
        <v>98</v>
      </c>
      <c r="L37" s="613" t="s">
        <v>338</v>
      </c>
      <c r="M37" s="38">
        <v>20</v>
      </c>
      <c r="N37" s="309">
        <v>4</v>
      </c>
      <c r="O37" s="314" t="s">
        <v>44</v>
      </c>
      <c r="P37" s="175">
        <v>8500</v>
      </c>
      <c r="Q37" s="43" t="s">
        <v>44</v>
      </c>
      <c r="R37" s="43" t="s">
        <v>44</v>
      </c>
      <c r="S37" s="313">
        <f>M37</f>
        <v>20</v>
      </c>
      <c r="T37" s="37" t="s">
        <v>44</v>
      </c>
      <c r="U37" s="386" t="s">
        <v>37</v>
      </c>
      <c r="V37" s="386"/>
      <c r="W37" s="318"/>
    </row>
    <row r="38" spans="1:23" ht="37.5" customHeight="1" x14ac:dyDescent="0.25">
      <c r="A38" s="387"/>
      <c r="B38" s="394"/>
      <c r="C38" s="614"/>
      <c r="D38" s="394"/>
      <c r="E38" s="387"/>
      <c r="F38" s="394"/>
      <c r="G38" s="387"/>
      <c r="H38" s="394"/>
      <c r="I38" s="387"/>
      <c r="J38" s="387"/>
      <c r="K38" s="614"/>
      <c r="L38" s="614"/>
      <c r="M38" s="394"/>
      <c r="N38" s="387"/>
      <c r="O38" s="394"/>
      <c r="P38" s="387"/>
      <c r="Q38" s="396"/>
      <c r="R38" s="394"/>
      <c r="S38" s="387"/>
      <c r="T38" s="394"/>
      <c r="U38" s="387"/>
      <c r="V38" s="387"/>
      <c r="W38" s="318"/>
    </row>
    <row r="39" spans="1:23" ht="27.75" customHeight="1" x14ac:dyDescent="0.25">
      <c r="A39" s="388"/>
      <c r="B39" s="176"/>
      <c r="C39" s="388"/>
      <c r="D39" s="176"/>
      <c r="E39" s="388"/>
      <c r="F39" s="176"/>
      <c r="G39" s="388"/>
      <c r="H39" s="176"/>
      <c r="I39" s="388"/>
      <c r="J39" s="176"/>
      <c r="K39" s="68"/>
      <c r="L39" s="615"/>
      <c r="M39" s="176"/>
      <c r="N39" s="388"/>
      <c r="O39" s="176"/>
      <c r="P39" s="388"/>
      <c r="Q39" s="397"/>
      <c r="R39" s="176"/>
      <c r="S39" s="388"/>
      <c r="T39" s="176"/>
      <c r="U39" s="388"/>
      <c r="V39" s="388"/>
      <c r="W39" s="318"/>
    </row>
    <row r="40" spans="1:23" ht="35.25" customHeight="1" x14ac:dyDescent="0.25">
      <c r="A40" s="386">
        <v>7</v>
      </c>
      <c r="B40" s="395" t="s">
        <v>790</v>
      </c>
      <c r="C40" s="613" t="s">
        <v>789</v>
      </c>
      <c r="D40" s="65" t="s">
        <v>24</v>
      </c>
      <c r="E40" s="386" t="s">
        <v>26</v>
      </c>
      <c r="F40" s="386" t="s">
        <v>26</v>
      </c>
      <c r="G40" s="400" t="s">
        <v>859</v>
      </c>
      <c r="H40" s="245">
        <v>43380</v>
      </c>
      <c r="I40" s="386" t="s">
        <v>385</v>
      </c>
      <c r="J40" s="199" t="s">
        <v>487</v>
      </c>
      <c r="K40" s="695" t="s">
        <v>252</v>
      </c>
      <c r="L40" s="613" t="s">
        <v>253</v>
      </c>
      <c r="M40" s="386">
        <v>12</v>
      </c>
      <c r="N40" s="175">
        <v>10000</v>
      </c>
      <c r="O40" s="386">
        <v>2018</v>
      </c>
      <c r="P40" s="175">
        <v>7875</v>
      </c>
      <c r="Q40" s="43" t="s">
        <v>44</v>
      </c>
      <c r="R40" s="43" t="s">
        <v>44</v>
      </c>
      <c r="S40" s="182">
        <f>M40</f>
        <v>12</v>
      </c>
      <c r="T40" s="43" t="s">
        <v>44</v>
      </c>
      <c r="U40" s="386" t="s">
        <v>37</v>
      </c>
      <c r="V40" s="386"/>
      <c r="W40" s="318"/>
    </row>
    <row r="41" spans="1:23" ht="39.75" customHeight="1" x14ac:dyDescent="0.25">
      <c r="A41" s="387"/>
      <c r="B41" s="396"/>
      <c r="C41" s="614"/>
      <c r="D41" s="394"/>
      <c r="E41" s="387"/>
      <c r="F41" s="394"/>
      <c r="G41" s="387"/>
      <c r="H41" s="394"/>
      <c r="I41" s="387"/>
      <c r="J41" s="205" t="s">
        <v>488</v>
      </c>
      <c r="K41" s="719"/>
      <c r="L41" s="614"/>
      <c r="M41" s="205"/>
      <c r="N41" s="387"/>
      <c r="O41" s="387"/>
      <c r="P41" s="323"/>
      <c r="Q41" s="323"/>
      <c r="R41" s="323"/>
      <c r="S41" s="323"/>
      <c r="T41" s="323"/>
      <c r="U41" s="323"/>
      <c r="V41" s="387"/>
      <c r="W41" s="318"/>
    </row>
    <row r="42" spans="1:23" ht="37.5" customHeight="1" x14ac:dyDescent="0.25">
      <c r="A42" s="387"/>
      <c r="B42" s="394"/>
      <c r="C42" s="387"/>
      <c r="D42" s="394"/>
      <c r="E42" s="387"/>
      <c r="F42" s="394"/>
      <c r="G42" s="387"/>
      <c r="H42" s="394"/>
      <c r="I42" s="387"/>
      <c r="J42" s="396"/>
      <c r="K42" s="719"/>
      <c r="L42" s="614"/>
      <c r="M42" s="205"/>
      <c r="N42" s="205"/>
      <c r="O42" s="205"/>
      <c r="P42" s="324"/>
      <c r="Q42" s="324"/>
      <c r="R42" s="324"/>
      <c r="S42" s="324"/>
      <c r="T42" s="324"/>
      <c r="U42" s="324"/>
      <c r="V42" s="387"/>
      <c r="W42" s="318"/>
    </row>
    <row r="43" spans="1:23" ht="37.5" customHeight="1" x14ac:dyDescent="0.25">
      <c r="A43" s="388"/>
      <c r="B43" s="176"/>
      <c r="C43" s="388"/>
      <c r="D43" s="176"/>
      <c r="E43" s="388"/>
      <c r="F43" s="176"/>
      <c r="G43" s="388"/>
      <c r="H43" s="176"/>
      <c r="I43" s="388"/>
      <c r="J43" s="388"/>
      <c r="K43" s="720"/>
      <c r="L43" s="615"/>
      <c r="M43" s="195"/>
      <c r="N43" s="388"/>
      <c r="O43" s="388"/>
      <c r="P43" s="179"/>
      <c r="Q43" s="179"/>
      <c r="R43" s="179"/>
      <c r="S43" s="179"/>
      <c r="T43" s="179"/>
      <c r="U43" s="179"/>
      <c r="V43" s="388"/>
      <c r="W43" s="318"/>
    </row>
    <row r="44" spans="1:23" ht="39" customHeight="1" x14ac:dyDescent="0.25">
      <c r="A44" s="386">
        <v>8</v>
      </c>
      <c r="B44" s="38" t="s">
        <v>79</v>
      </c>
      <c r="C44" s="613" t="s">
        <v>791</v>
      </c>
      <c r="D44" s="65" t="s">
        <v>24</v>
      </c>
      <c r="E44" s="386" t="s">
        <v>26</v>
      </c>
      <c r="F44" s="386" t="s">
        <v>26</v>
      </c>
      <c r="G44" s="400" t="s">
        <v>859</v>
      </c>
      <c r="H44" s="245">
        <v>43380</v>
      </c>
      <c r="I44" s="386" t="s">
        <v>385</v>
      </c>
      <c r="J44" s="386" t="s">
        <v>423</v>
      </c>
      <c r="K44" s="613" t="s">
        <v>424</v>
      </c>
      <c r="L44" s="613" t="s">
        <v>425</v>
      </c>
      <c r="M44" s="38">
        <v>12</v>
      </c>
      <c r="N44" s="309">
        <v>8</v>
      </c>
      <c r="O44" s="38">
        <v>2016</v>
      </c>
      <c r="P44" s="309">
        <v>8</v>
      </c>
      <c r="Q44" s="43" t="s">
        <v>44</v>
      </c>
      <c r="R44" s="43" t="s">
        <v>44</v>
      </c>
      <c r="S44" s="182">
        <f>M44</f>
        <v>12</v>
      </c>
      <c r="T44" s="43" t="s">
        <v>44</v>
      </c>
      <c r="U44" s="386" t="s">
        <v>37</v>
      </c>
      <c r="V44" s="386"/>
      <c r="W44" s="318"/>
    </row>
    <row r="45" spans="1:23" ht="39.75" customHeight="1" x14ac:dyDescent="0.25">
      <c r="A45" s="387"/>
      <c r="B45" s="394"/>
      <c r="C45" s="614"/>
      <c r="D45" s="394"/>
      <c r="E45" s="387"/>
      <c r="F45" s="394"/>
      <c r="G45" s="387"/>
      <c r="H45" s="394"/>
      <c r="I45" s="387"/>
      <c r="J45" s="387"/>
      <c r="K45" s="614"/>
      <c r="L45" s="614"/>
      <c r="M45" s="394"/>
      <c r="N45" s="387"/>
      <c r="O45" s="394"/>
      <c r="P45" s="387"/>
      <c r="Q45" s="394"/>
      <c r="R45" s="387"/>
      <c r="S45" s="394"/>
      <c r="T45" s="387"/>
      <c r="U45" s="394"/>
      <c r="V45" s="387"/>
      <c r="W45" s="318"/>
    </row>
    <row r="46" spans="1:23" ht="41.25" customHeight="1" x14ac:dyDescent="0.25">
      <c r="A46" s="388"/>
      <c r="B46" s="176"/>
      <c r="C46" s="388"/>
      <c r="D46" s="176"/>
      <c r="E46" s="388"/>
      <c r="F46" s="176"/>
      <c r="G46" s="388"/>
      <c r="H46" s="176"/>
      <c r="I46" s="388"/>
      <c r="J46" s="388"/>
      <c r="K46" s="176"/>
      <c r="L46" s="615"/>
      <c r="M46" s="176"/>
      <c r="N46" s="388"/>
      <c r="O46" s="176"/>
      <c r="P46" s="388"/>
      <c r="Q46" s="176"/>
      <c r="R46" s="388"/>
      <c r="S46" s="176"/>
      <c r="T46" s="388"/>
      <c r="U46" s="176"/>
      <c r="V46" s="388"/>
      <c r="W46" s="318"/>
    </row>
    <row r="47" spans="1:23" ht="39.75" customHeight="1" x14ac:dyDescent="0.25">
      <c r="A47" s="386">
        <v>9</v>
      </c>
      <c r="B47" s="38" t="s">
        <v>454</v>
      </c>
      <c r="C47" s="613" t="s">
        <v>792</v>
      </c>
      <c r="D47" s="65" t="s">
        <v>24</v>
      </c>
      <c r="E47" s="386" t="s">
        <v>26</v>
      </c>
      <c r="F47" s="386" t="s">
        <v>65</v>
      </c>
      <c r="G47" s="400" t="s">
        <v>770</v>
      </c>
      <c r="H47" s="245">
        <v>43411</v>
      </c>
      <c r="I47" s="666" t="s">
        <v>370</v>
      </c>
      <c r="J47" s="386" t="s">
        <v>761</v>
      </c>
      <c r="K47" s="639" t="s">
        <v>763</v>
      </c>
      <c r="L47" s="616" t="s">
        <v>764</v>
      </c>
      <c r="M47" s="62">
        <v>20</v>
      </c>
      <c r="N47" s="200">
        <v>4000</v>
      </c>
      <c r="O47" s="96" t="s">
        <v>44</v>
      </c>
      <c r="P47" s="380" t="s">
        <v>44</v>
      </c>
      <c r="Q47" s="96" t="s">
        <v>44</v>
      </c>
      <c r="R47" s="380" t="s">
        <v>44</v>
      </c>
      <c r="S47" s="96" t="s">
        <v>44</v>
      </c>
      <c r="T47" s="380" t="s">
        <v>44</v>
      </c>
      <c r="U47" s="96" t="s">
        <v>37</v>
      </c>
      <c r="V47" s="28"/>
      <c r="W47" s="318"/>
    </row>
    <row r="48" spans="1:23" ht="41.25" customHeight="1" x14ac:dyDescent="0.25">
      <c r="A48" s="387"/>
      <c r="B48" s="394"/>
      <c r="C48" s="614"/>
      <c r="D48" s="394"/>
      <c r="E48" s="387"/>
      <c r="F48" s="394"/>
      <c r="G48" s="387"/>
      <c r="H48" s="394"/>
      <c r="I48" s="667"/>
      <c r="J48" s="387" t="s">
        <v>762</v>
      </c>
      <c r="K48" s="640"/>
      <c r="L48" s="617"/>
      <c r="M48" s="2"/>
      <c r="N48" s="392"/>
      <c r="O48" s="2"/>
      <c r="P48" s="392"/>
      <c r="Q48" s="2"/>
      <c r="R48" s="392"/>
      <c r="S48" s="2"/>
      <c r="T48" s="392"/>
      <c r="U48" s="2"/>
      <c r="V48" s="392"/>
      <c r="W48" s="318"/>
    </row>
    <row r="49" spans="1:23" ht="41.25" customHeight="1" x14ac:dyDescent="0.25">
      <c r="A49" s="387"/>
      <c r="B49" s="394"/>
      <c r="C49" s="387"/>
      <c r="D49" s="394"/>
      <c r="E49" s="387"/>
      <c r="F49" s="394"/>
      <c r="G49" s="387"/>
      <c r="H49" s="394"/>
      <c r="I49" s="667"/>
      <c r="J49" s="387"/>
      <c r="K49" s="390"/>
      <c r="L49" s="617"/>
      <c r="M49" s="2"/>
      <c r="N49" s="392"/>
      <c r="O49" s="2"/>
      <c r="P49" s="392"/>
      <c r="Q49" s="2"/>
      <c r="R49" s="392"/>
      <c r="S49" s="2"/>
      <c r="T49" s="392"/>
      <c r="U49" s="2"/>
      <c r="V49" s="392"/>
      <c r="W49" s="318"/>
    </row>
    <row r="50" spans="1:23" ht="41.25" customHeight="1" x14ac:dyDescent="0.25">
      <c r="A50" s="387"/>
      <c r="B50" s="394"/>
      <c r="C50" s="387"/>
      <c r="D50" s="394"/>
      <c r="E50" s="387"/>
      <c r="F50" s="394"/>
      <c r="G50" s="387"/>
      <c r="H50" s="394"/>
      <c r="I50" s="667"/>
      <c r="J50" s="387"/>
      <c r="K50" s="390"/>
      <c r="L50" s="617"/>
      <c r="M50" s="2"/>
      <c r="N50" s="392"/>
      <c r="O50" s="2"/>
      <c r="P50" s="392"/>
      <c r="Q50" s="2"/>
      <c r="R50" s="392"/>
      <c r="S50" s="2"/>
      <c r="T50" s="392"/>
      <c r="U50" s="2"/>
      <c r="V50" s="392"/>
      <c r="W50" s="318"/>
    </row>
    <row r="51" spans="1:23" ht="39.75" customHeight="1" x14ac:dyDescent="0.25">
      <c r="A51" s="387"/>
      <c r="B51" s="394"/>
      <c r="C51" s="387"/>
      <c r="D51" s="394"/>
      <c r="E51" s="387"/>
      <c r="F51" s="394"/>
      <c r="G51" s="387"/>
      <c r="H51" s="394"/>
      <c r="I51" s="667"/>
      <c r="J51" s="393"/>
      <c r="K51" s="8"/>
      <c r="L51" s="620"/>
      <c r="M51" s="8"/>
      <c r="N51" s="393"/>
      <c r="O51" s="8"/>
      <c r="P51" s="393"/>
      <c r="Q51" s="8"/>
      <c r="R51" s="393"/>
      <c r="S51" s="8"/>
      <c r="T51" s="393"/>
      <c r="U51" s="8"/>
      <c r="V51" s="393"/>
      <c r="W51" s="318"/>
    </row>
    <row r="52" spans="1:23" ht="39.75" customHeight="1" x14ac:dyDescent="0.25">
      <c r="A52" s="387"/>
      <c r="B52" s="394"/>
      <c r="C52" s="387"/>
      <c r="D52" s="394"/>
      <c r="E52" s="387"/>
      <c r="F52" s="394"/>
      <c r="G52" s="387"/>
      <c r="H52" s="394"/>
      <c r="I52" s="667"/>
      <c r="J52" s="387"/>
      <c r="K52" s="394"/>
      <c r="L52" s="387"/>
      <c r="M52" s="394"/>
      <c r="N52" s="387"/>
      <c r="O52" s="394"/>
      <c r="P52" s="387"/>
      <c r="Q52" s="394"/>
      <c r="R52" s="387"/>
      <c r="S52" s="394"/>
      <c r="T52" s="387"/>
      <c r="U52" s="394"/>
      <c r="V52" s="387"/>
      <c r="W52" s="318"/>
    </row>
    <row r="53" spans="1:23" ht="39.75" customHeight="1" x14ac:dyDescent="0.25">
      <c r="A53" s="387"/>
      <c r="B53" s="394"/>
      <c r="C53" s="387"/>
      <c r="D53" s="394"/>
      <c r="E53" s="387"/>
      <c r="F53" s="394"/>
      <c r="G53" s="387"/>
      <c r="H53" s="394"/>
      <c r="I53" s="667"/>
      <c r="J53" s="387"/>
      <c r="K53" s="394"/>
      <c r="L53" s="387"/>
      <c r="M53" s="394"/>
      <c r="N53" s="387"/>
      <c r="O53" s="394"/>
      <c r="P53" s="387"/>
      <c r="Q53" s="394"/>
      <c r="R53" s="387"/>
      <c r="S53" s="394"/>
      <c r="T53" s="387"/>
      <c r="U53" s="394"/>
      <c r="V53" s="387"/>
      <c r="W53" s="318"/>
    </row>
    <row r="54" spans="1:23" ht="39" customHeight="1" x14ac:dyDescent="0.25">
      <c r="A54" s="387"/>
      <c r="B54" s="394"/>
      <c r="C54" s="387"/>
      <c r="D54" s="394"/>
      <c r="E54" s="387"/>
      <c r="F54" s="394"/>
      <c r="G54" s="387"/>
      <c r="H54" s="394"/>
      <c r="I54" s="667"/>
      <c r="J54" s="387"/>
      <c r="K54" s="394"/>
      <c r="L54" s="387"/>
      <c r="M54" s="394"/>
      <c r="N54" s="387"/>
      <c r="O54" s="394"/>
      <c r="P54" s="387"/>
      <c r="Q54" s="394"/>
      <c r="R54" s="387"/>
      <c r="S54" s="394"/>
      <c r="T54" s="387"/>
      <c r="U54" s="394"/>
      <c r="V54" s="387"/>
      <c r="W54" s="318"/>
    </row>
    <row r="55" spans="1:23" ht="39" customHeight="1" x14ac:dyDescent="0.25">
      <c r="A55" s="387"/>
      <c r="B55" s="394"/>
      <c r="C55" s="387"/>
      <c r="D55" s="394"/>
      <c r="E55" s="387"/>
      <c r="F55" s="394"/>
      <c r="G55" s="387"/>
      <c r="H55" s="394"/>
      <c r="I55" s="667"/>
      <c r="J55" s="387"/>
      <c r="K55" s="394"/>
      <c r="L55" s="387"/>
      <c r="M55" s="394"/>
      <c r="N55" s="387"/>
      <c r="O55" s="394"/>
      <c r="P55" s="387"/>
      <c r="Q55" s="394"/>
      <c r="R55" s="387"/>
      <c r="S55" s="394"/>
      <c r="T55" s="387"/>
      <c r="U55" s="394"/>
      <c r="V55" s="387"/>
      <c r="W55" s="318"/>
    </row>
    <row r="56" spans="1:23" ht="37.5" customHeight="1" x14ac:dyDescent="0.25">
      <c r="A56" s="387"/>
      <c r="B56" s="394"/>
      <c r="C56" s="387"/>
      <c r="D56" s="394"/>
      <c r="E56" s="387"/>
      <c r="F56" s="394"/>
      <c r="G56" s="387"/>
      <c r="H56" s="394"/>
      <c r="I56" s="667"/>
      <c r="J56" s="387"/>
      <c r="K56" s="394"/>
      <c r="L56" s="387"/>
      <c r="M56" s="394"/>
      <c r="N56" s="387"/>
      <c r="O56" s="394"/>
      <c r="P56" s="387"/>
      <c r="Q56" s="394"/>
      <c r="R56" s="387"/>
      <c r="S56" s="394"/>
      <c r="T56" s="387"/>
      <c r="U56" s="394"/>
      <c r="V56" s="387"/>
      <c r="W56" s="318"/>
    </row>
    <row r="57" spans="1:23" ht="36" customHeight="1" x14ac:dyDescent="0.25">
      <c r="A57" s="387"/>
      <c r="B57" s="394"/>
      <c r="C57" s="387"/>
      <c r="D57" s="394"/>
      <c r="E57" s="387"/>
      <c r="F57" s="394"/>
      <c r="G57" s="387"/>
      <c r="H57" s="394"/>
      <c r="I57" s="667"/>
      <c r="J57" s="387"/>
      <c r="K57" s="394"/>
      <c r="L57" s="387"/>
      <c r="M57" s="394"/>
      <c r="N57" s="387"/>
      <c r="O57" s="394"/>
      <c r="P57" s="387"/>
      <c r="Q57" s="394"/>
      <c r="R57" s="387"/>
      <c r="S57" s="394"/>
      <c r="T57" s="387"/>
      <c r="U57" s="394"/>
      <c r="V57" s="387"/>
      <c r="W57" s="318"/>
    </row>
    <row r="58" spans="1:23" ht="33.75" customHeight="1" x14ac:dyDescent="0.25">
      <c r="A58" s="387"/>
      <c r="B58" s="394"/>
      <c r="C58" s="387"/>
      <c r="D58" s="394"/>
      <c r="E58" s="387"/>
      <c r="F58" s="394"/>
      <c r="G58" s="387"/>
      <c r="H58" s="394"/>
      <c r="I58" s="667"/>
      <c r="J58" s="387"/>
      <c r="K58" s="394"/>
      <c r="L58" s="387"/>
      <c r="M58" s="394"/>
      <c r="N58" s="387"/>
      <c r="O58" s="394"/>
      <c r="P58" s="387"/>
      <c r="Q58" s="394"/>
      <c r="R58" s="387"/>
      <c r="S58" s="394"/>
      <c r="T58" s="387"/>
      <c r="U58" s="394"/>
      <c r="V58" s="387"/>
      <c r="W58" s="318"/>
    </row>
    <row r="59" spans="1:23" ht="32.25" customHeight="1" x14ac:dyDescent="0.25">
      <c r="A59" s="387"/>
      <c r="B59" s="394"/>
      <c r="C59" s="387"/>
      <c r="D59" s="394"/>
      <c r="E59" s="387"/>
      <c r="F59" s="394"/>
      <c r="G59" s="387"/>
      <c r="H59" s="394"/>
      <c r="I59" s="667"/>
      <c r="J59" s="387"/>
      <c r="K59" s="394"/>
      <c r="L59" s="387"/>
      <c r="M59" s="394"/>
      <c r="N59" s="387"/>
      <c r="O59" s="394"/>
      <c r="P59" s="387"/>
      <c r="Q59" s="394"/>
      <c r="R59" s="387"/>
      <c r="S59" s="394"/>
      <c r="T59" s="387"/>
      <c r="U59" s="394"/>
      <c r="V59" s="387"/>
      <c r="W59" s="318"/>
    </row>
    <row r="60" spans="1:23" ht="32.25" customHeight="1" x14ac:dyDescent="0.25">
      <c r="A60" s="387"/>
      <c r="B60" s="394"/>
      <c r="C60" s="387"/>
      <c r="D60" s="394"/>
      <c r="E60" s="387"/>
      <c r="F60" s="394"/>
      <c r="G60" s="387"/>
      <c r="H60" s="394"/>
      <c r="I60" s="667"/>
      <c r="J60" s="389" t="s">
        <v>582</v>
      </c>
      <c r="K60" s="642" t="s">
        <v>583</v>
      </c>
      <c r="L60" s="616" t="s">
        <v>584</v>
      </c>
      <c r="M60" s="65">
        <v>12</v>
      </c>
      <c r="N60" s="200">
        <v>5000</v>
      </c>
      <c r="O60" s="38">
        <v>2018</v>
      </c>
      <c r="P60" s="175">
        <v>5950</v>
      </c>
      <c r="Q60" s="37" t="s">
        <v>44</v>
      </c>
      <c r="R60" s="43" t="s">
        <v>44</v>
      </c>
      <c r="S60" s="38">
        <v>12</v>
      </c>
      <c r="T60" s="43" t="s">
        <v>44</v>
      </c>
      <c r="U60" s="38" t="s">
        <v>37</v>
      </c>
      <c r="V60" s="386"/>
      <c r="W60" s="318"/>
    </row>
    <row r="61" spans="1:23" ht="32.25" customHeight="1" x14ac:dyDescent="0.25">
      <c r="A61" s="387"/>
      <c r="B61" s="394"/>
      <c r="C61" s="387"/>
      <c r="D61" s="394"/>
      <c r="E61" s="387"/>
      <c r="F61" s="394"/>
      <c r="G61" s="387"/>
      <c r="H61" s="394"/>
      <c r="I61" s="667"/>
      <c r="J61" s="387"/>
      <c r="K61" s="643"/>
      <c r="L61" s="617"/>
      <c r="M61" s="237"/>
      <c r="N61" s="387"/>
      <c r="O61" s="394"/>
      <c r="P61" s="387"/>
      <c r="Q61" s="394"/>
      <c r="R61" s="387"/>
      <c r="S61" s="394"/>
      <c r="T61" s="387"/>
      <c r="U61" s="394"/>
      <c r="V61" s="387"/>
      <c r="W61" s="318"/>
    </row>
    <row r="62" spans="1:23" ht="32.25" customHeight="1" x14ac:dyDescent="0.25">
      <c r="A62" s="387"/>
      <c r="B62" s="394"/>
      <c r="C62" s="387"/>
      <c r="D62" s="394"/>
      <c r="E62" s="387"/>
      <c r="F62" s="394"/>
      <c r="G62" s="387"/>
      <c r="H62" s="394"/>
      <c r="I62" s="667"/>
      <c r="J62" s="387"/>
      <c r="K62" s="643"/>
      <c r="L62" s="617"/>
      <c r="M62" s="237"/>
      <c r="N62" s="387"/>
      <c r="O62" s="394"/>
      <c r="P62" s="387"/>
      <c r="Q62" s="394"/>
      <c r="R62" s="387"/>
      <c r="S62" s="394"/>
      <c r="T62" s="387"/>
      <c r="U62" s="394"/>
      <c r="V62" s="387"/>
      <c r="W62" s="318"/>
    </row>
    <row r="63" spans="1:23" ht="35.25" customHeight="1" x14ac:dyDescent="0.25">
      <c r="A63" s="387"/>
      <c r="B63" s="394"/>
      <c r="C63" s="387"/>
      <c r="D63" s="394"/>
      <c r="E63" s="387"/>
      <c r="F63" s="394"/>
      <c r="G63" s="387"/>
      <c r="H63" s="394"/>
      <c r="I63" s="667"/>
      <c r="J63" s="376" t="s">
        <v>97</v>
      </c>
      <c r="K63" s="616" t="s">
        <v>98</v>
      </c>
      <c r="L63" s="616" t="s">
        <v>99</v>
      </c>
      <c r="M63" s="96">
        <v>20</v>
      </c>
      <c r="N63" s="200">
        <v>5000</v>
      </c>
      <c r="O63" s="96">
        <v>2017</v>
      </c>
      <c r="P63" s="380" t="s">
        <v>44</v>
      </c>
      <c r="Q63" s="96" t="s">
        <v>44</v>
      </c>
      <c r="R63" s="380" t="s">
        <v>44</v>
      </c>
      <c r="S63" s="96">
        <v>20</v>
      </c>
      <c r="T63" s="380"/>
      <c r="U63" s="96" t="s">
        <v>37</v>
      </c>
      <c r="V63" s="380"/>
      <c r="W63" s="318"/>
    </row>
    <row r="64" spans="1:23" ht="35.25" customHeight="1" x14ac:dyDescent="0.25">
      <c r="A64" s="387"/>
      <c r="B64" s="394"/>
      <c r="C64" s="387"/>
      <c r="D64" s="394"/>
      <c r="E64" s="387"/>
      <c r="F64" s="394"/>
      <c r="G64" s="387"/>
      <c r="H64" s="394"/>
      <c r="I64" s="667"/>
      <c r="J64" s="377"/>
      <c r="K64" s="617"/>
      <c r="L64" s="617"/>
      <c r="M64" s="109"/>
      <c r="N64" s="398"/>
      <c r="O64" s="109"/>
      <c r="P64" s="381"/>
      <c r="Q64" s="109"/>
      <c r="R64" s="381"/>
      <c r="S64" s="109"/>
      <c r="T64" s="381"/>
      <c r="U64" s="109"/>
      <c r="V64" s="381"/>
      <c r="W64" s="318"/>
    </row>
    <row r="65" spans="1:23" ht="36" customHeight="1" x14ac:dyDescent="0.25">
      <c r="A65" s="388"/>
      <c r="B65" s="176"/>
      <c r="C65" s="388"/>
      <c r="D65" s="176"/>
      <c r="E65" s="388"/>
      <c r="F65" s="176"/>
      <c r="G65" s="388"/>
      <c r="H65" s="176"/>
      <c r="I65" s="668"/>
      <c r="J65" s="378"/>
      <c r="K65" s="620"/>
      <c r="L65" s="620"/>
      <c r="M65" s="111"/>
      <c r="N65" s="382"/>
      <c r="O65" s="111"/>
      <c r="P65" s="382"/>
      <c r="Q65" s="111"/>
      <c r="R65" s="382"/>
      <c r="S65" s="111"/>
      <c r="T65" s="382"/>
      <c r="U65" s="111"/>
      <c r="V65" s="382"/>
      <c r="W65" s="318"/>
    </row>
    <row r="66" spans="1:23" ht="37.5" customHeight="1" x14ac:dyDescent="0.25">
      <c r="A66" s="386">
        <v>10</v>
      </c>
      <c r="B66" s="38" t="s">
        <v>793</v>
      </c>
      <c r="C66" s="613" t="s">
        <v>794</v>
      </c>
      <c r="D66" s="65" t="s">
        <v>24</v>
      </c>
      <c r="E66" s="386" t="s">
        <v>26</v>
      </c>
      <c r="F66" s="386" t="s">
        <v>65</v>
      </c>
      <c r="G66" s="400" t="s">
        <v>770</v>
      </c>
      <c r="H66" s="245">
        <v>43411</v>
      </c>
      <c r="I66" s="386" t="s">
        <v>370</v>
      </c>
      <c r="J66" s="376" t="s">
        <v>97</v>
      </c>
      <c r="K66" s="616" t="s">
        <v>98</v>
      </c>
      <c r="L66" s="616" t="s">
        <v>99</v>
      </c>
      <c r="M66" s="96">
        <v>20</v>
      </c>
      <c r="N66" s="200">
        <v>5000</v>
      </c>
      <c r="O66" s="96">
        <v>2017</v>
      </c>
      <c r="P66" s="380" t="s">
        <v>44</v>
      </c>
      <c r="Q66" s="96" t="s">
        <v>44</v>
      </c>
      <c r="R66" s="380" t="s">
        <v>44</v>
      </c>
      <c r="S66" s="96">
        <v>20</v>
      </c>
      <c r="T66" s="380"/>
      <c r="U66" s="96" t="s">
        <v>37</v>
      </c>
      <c r="V66" s="380"/>
      <c r="W66" s="318"/>
    </row>
    <row r="67" spans="1:23" ht="39" customHeight="1" x14ac:dyDescent="0.25">
      <c r="A67" s="387"/>
      <c r="B67" s="394"/>
      <c r="C67" s="614"/>
      <c r="D67" s="394"/>
      <c r="E67" s="387"/>
      <c r="F67" s="394"/>
      <c r="G67" s="387"/>
      <c r="H67" s="394"/>
      <c r="I67" s="387"/>
      <c r="J67" s="377"/>
      <c r="K67" s="617"/>
      <c r="L67" s="617"/>
      <c r="M67" s="109"/>
      <c r="N67" s="398"/>
      <c r="O67" s="109"/>
      <c r="P67" s="381"/>
      <c r="Q67" s="109"/>
      <c r="R67" s="381"/>
      <c r="S67" s="109"/>
      <c r="T67" s="381"/>
      <c r="U67" s="109"/>
      <c r="V67" s="381"/>
      <c r="W67" s="318"/>
    </row>
    <row r="68" spans="1:23" ht="39" customHeight="1" x14ac:dyDescent="0.25">
      <c r="A68" s="388"/>
      <c r="B68" s="176"/>
      <c r="C68" s="388"/>
      <c r="D68" s="176"/>
      <c r="E68" s="388"/>
      <c r="F68" s="176"/>
      <c r="G68" s="388"/>
      <c r="H68" s="176"/>
      <c r="I68" s="388"/>
      <c r="J68" s="378"/>
      <c r="K68" s="620"/>
      <c r="L68" s="620"/>
      <c r="M68" s="111"/>
      <c r="N68" s="382"/>
      <c r="O68" s="111"/>
      <c r="P68" s="382"/>
      <c r="Q68" s="111"/>
      <c r="R68" s="382"/>
      <c r="S68" s="111"/>
      <c r="T68" s="382"/>
      <c r="U68" s="111"/>
      <c r="V68" s="382"/>
      <c r="W68" s="318"/>
    </row>
    <row r="69" spans="1:23" ht="37.5" customHeight="1" x14ac:dyDescent="0.25">
      <c r="A69" s="386">
        <v>11</v>
      </c>
      <c r="B69" s="38" t="s">
        <v>795</v>
      </c>
      <c r="C69" s="613" t="s">
        <v>797</v>
      </c>
      <c r="D69" s="38" t="s">
        <v>24</v>
      </c>
      <c r="E69" s="386" t="s">
        <v>26</v>
      </c>
      <c r="F69" s="38" t="s">
        <v>65</v>
      </c>
      <c r="G69" s="400" t="s">
        <v>770</v>
      </c>
      <c r="H69" s="169">
        <v>43411</v>
      </c>
      <c r="I69" s="666" t="s">
        <v>370</v>
      </c>
      <c r="J69" s="356" t="s">
        <v>582</v>
      </c>
      <c r="K69" s="642" t="s">
        <v>583</v>
      </c>
      <c r="L69" s="616" t="s">
        <v>584</v>
      </c>
      <c r="M69" s="65">
        <v>12</v>
      </c>
      <c r="N69" s="200">
        <v>5000</v>
      </c>
      <c r="O69" s="38">
        <v>2018</v>
      </c>
      <c r="P69" s="175">
        <v>5950</v>
      </c>
      <c r="Q69" s="37" t="s">
        <v>44</v>
      </c>
      <c r="R69" s="43" t="s">
        <v>44</v>
      </c>
      <c r="S69" s="38">
        <v>12</v>
      </c>
      <c r="T69" s="43" t="s">
        <v>44</v>
      </c>
      <c r="U69" s="38" t="s">
        <v>37</v>
      </c>
      <c r="V69" s="386"/>
      <c r="W69" s="318"/>
    </row>
    <row r="70" spans="1:23" ht="33.75" customHeight="1" x14ac:dyDescent="0.25">
      <c r="A70" s="387"/>
      <c r="B70" s="394"/>
      <c r="C70" s="614"/>
      <c r="D70" s="394"/>
      <c r="E70" s="387"/>
      <c r="F70" s="394"/>
      <c r="G70" s="387"/>
      <c r="H70" s="394"/>
      <c r="I70" s="667"/>
      <c r="J70" s="396"/>
      <c r="K70" s="643"/>
      <c r="L70" s="617"/>
      <c r="M70" s="237"/>
      <c r="N70" s="387"/>
      <c r="O70" s="394"/>
      <c r="P70" s="387"/>
      <c r="Q70" s="394"/>
      <c r="R70" s="387"/>
      <c r="S70" s="394"/>
      <c r="T70" s="387"/>
      <c r="U70" s="394"/>
      <c r="V70" s="387"/>
      <c r="W70" s="318"/>
    </row>
    <row r="71" spans="1:23" ht="33.75" customHeight="1" x14ac:dyDescent="0.25">
      <c r="A71" s="387"/>
      <c r="B71" s="394"/>
      <c r="C71" s="387"/>
      <c r="D71" s="394"/>
      <c r="E71" s="387"/>
      <c r="F71" s="394"/>
      <c r="G71" s="387"/>
      <c r="H71" s="394"/>
      <c r="I71" s="667"/>
      <c r="J71" s="397"/>
      <c r="K71" s="644"/>
      <c r="L71" s="620"/>
      <c r="M71" s="68"/>
      <c r="N71" s="388"/>
      <c r="O71" s="176"/>
      <c r="P71" s="388"/>
      <c r="Q71" s="176"/>
      <c r="R71" s="388"/>
      <c r="S71" s="176"/>
      <c r="T71" s="388"/>
      <c r="U71" s="176"/>
      <c r="V71" s="388"/>
      <c r="W71" s="318"/>
    </row>
    <row r="72" spans="1:23" ht="33.75" customHeight="1" x14ac:dyDescent="0.25">
      <c r="A72" s="387"/>
      <c r="B72" s="394"/>
      <c r="C72" s="387"/>
      <c r="D72" s="394"/>
      <c r="E72" s="387"/>
      <c r="F72" s="394"/>
      <c r="G72" s="387"/>
      <c r="H72" s="394"/>
      <c r="I72" s="667"/>
      <c r="J72" s="386" t="s">
        <v>761</v>
      </c>
      <c r="K72" s="639" t="s">
        <v>763</v>
      </c>
      <c r="L72" s="616" t="s">
        <v>764</v>
      </c>
      <c r="M72" s="62">
        <v>20</v>
      </c>
      <c r="N72" s="200">
        <v>5000</v>
      </c>
      <c r="O72" s="96" t="s">
        <v>44</v>
      </c>
      <c r="P72" s="380" t="s">
        <v>44</v>
      </c>
      <c r="Q72" s="96" t="s">
        <v>44</v>
      </c>
      <c r="R72" s="380" t="s">
        <v>44</v>
      </c>
      <c r="S72" s="96" t="s">
        <v>44</v>
      </c>
      <c r="T72" s="380" t="s">
        <v>44</v>
      </c>
      <c r="U72" s="96" t="s">
        <v>37</v>
      </c>
      <c r="V72" s="387"/>
      <c r="W72" s="318"/>
    </row>
    <row r="73" spans="1:23" ht="33.75" customHeight="1" x14ac:dyDescent="0.25">
      <c r="A73" s="387"/>
      <c r="B73" s="394"/>
      <c r="C73" s="387"/>
      <c r="D73" s="394"/>
      <c r="E73" s="387"/>
      <c r="F73" s="394"/>
      <c r="G73" s="387"/>
      <c r="H73" s="394"/>
      <c r="I73" s="667"/>
      <c r="J73" s="387" t="s">
        <v>762</v>
      </c>
      <c r="K73" s="640"/>
      <c r="L73" s="617"/>
      <c r="M73" s="2"/>
      <c r="N73" s="392"/>
      <c r="O73" s="2"/>
      <c r="P73" s="392"/>
      <c r="Q73" s="2"/>
      <c r="R73" s="392"/>
      <c r="S73" s="2"/>
      <c r="T73" s="392"/>
      <c r="U73" s="2"/>
      <c r="V73" s="387"/>
      <c r="W73" s="318"/>
    </row>
    <row r="74" spans="1:23" ht="31.5" customHeight="1" x14ac:dyDescent="0.25">
      <c r="A74" s="388"/>
      <c r="B74" s="176"/>
      <c r="C74" s="388"/>
      <c r="D74" s="176"/>
      <c r="E74" s="388"/>
      <c r="F74" s="176"/>
      <c r="G74" s="388"/>
      <c r="H74" s="176"/>
      <c r="I74" s="668"/>
      <c r="J74" s="388"/>
      <c r="K74" s="391"/>
      <c r="L74" s="620"/>
      <c r="M74" s="8"/>
      <c r="N74" s="393"/>
      <c r="O74" s="8"/>
      <c r="P74" s="393"/>
      <c r="Q74" s="8"/>
      <c r="R74" s="393"/>
      <c r="S74" s="8"/>
      <c r="T74" s="393"/>
      <c r="U74" s="8"/>
      <c r="V74" s="388"/>
      <c r="W74" s="318"/>
    </row>
    <row r="75" spans="1:23" ht="31.5" customHeight="1" x14ac:dyDescent="0.25">
      <c r="A75" s="386">
        <v>12</v>
      </c>
      <c r="B75" s="38" t="s">
        <v>796</v>
      </c>
      <c r="C75" s="613" t="s">
        <v>798</v>
      </c>
      <c r="D75" s="65" t="s">
        <v>24</v>
      </c>
      <c r="E75" s="386" t="s">
        <v>26</v>
      </c>
      <c r="F75" s="386" t="s">
        <v>65</v>
      </c>
      <c r="G75" s="400" t="s">
        <v>770</v>
      </c>
      <c r="H75" s="245">
        <v>43411</v>
      </c>
      <c r="I75" s="386" t="s">
        <v>370</v>
      </c>
      <c r="J75" s="376" t="s">
        <v>97</v>
      </c>
      <c r="K75" s="616" t="s">
        <v>98</v>
      </c>
      <c r="L75" s="616" t="s">
        <v>99</v>
      </c>
      <c r="M75" s="96">
        <v>20</v>
      </c>
      <c r="N75" s="200">
        <v>5000</v>
      </c>
      <c r="O75" s="96">
        <v>2017</v>
      </c>
      <c r="P75" s="380" t="s">
        <v>44</v>
      </c>
      <c r="Q75" s="96" t="s">
        <v>44</v>
      </c>
      <c r="R75" s="380" t="s">
        <v>44</v>
      </c>
      <c r="S75" s="96">
        <v>20</v>
      </c>
      <c r="T75" s="380"/>
      <c r="U75" s="96" t="s">
        <v>37</v>
      </c>
      <c r="V75" s="380"/>
      <c r="W75" s="318"/>
    </row>
    <row r="76" spans="1:23" ht="32.25" customHeight="1" x14ac:dyDescent="0.25">
      <c r="A76" s="387"/>
      <c r="B76" s="394"/>
      <c r="C76" s="614"/>
      <c r="D76" s="394"/>
      <c r="E76" s="387"/>
      <c r="F76" s="394"/>
      <c r="G76" s="387"/>
      <c r="H76" s="394"/>
      <c r="I76" s="387"/>
      <c r="J76" s="377"/>
      <c r="K76" s="617"/>
      <c r="L76" s="617"/>
      <c r="M76" s="109"/>
      <c r="N76" s="398"/>
      <c r="O76" s="109"/>
      <c r="P76" s="381"/>
      <c r="Q76" s="109"/>
      <c r="R76" s="381"/>
      <c r="S76" s="109"/>
      <c r="T76" s="381"/>
      <c r="U76" s="109"/>
      <c r="V76" s="381"/>
      <c r="W76" s="318"/>
    </row>
    <row r="77" spans="1:23" ht="31.5" customHeight="1" x14ac:dyDescent="0.25">
      <c r="A77" s="388"/>
      <c r="B77" s="176"/>
      <c r="C77" s="388"/>
      <c r="D77" s="176"/>
      <c r="E77" s="388"/>
      <c r="F77" s="176"/>
      <c r="G77" s="388"/>
      <c r="H77" s="176"/>
      <c r="I77" s="388"/>
      <c r="J77" s="378"/>
      <c r="K77" s="620"/>
      <c r="L77" s="620"/>
      <c r="M77" s="111"/>
      <c r="N77" s="382"/>
      <c r="O77" s="111"/>
      <c r="P77" s="382"/>
      <c r="Q77" s="111"/>
      <c r="R77" s="382"/>
      <c r="S77" s="111"/>
      <c r="T77" s="382"/>
      <c r="U77" s="111"/>
      <c r="V77" s="382"/>
      <c r="W77" s="318"/>
    </row>
    <row r="78" spans="1:23" ht="31.5" customHeight="1" x14ac:dyDescent="0.25">
      <c r="A78" s="386">
        <v>13</v>
      </c>
      <c r="B78" s="38" t="s">
        <v>799</v>
      </c>
      <c r="C78" s="613" t="s">
        <v>798</v>
      </c>
      <c r="D78" s="65" t="s">
        <v>24</v>
      </c>
      <c r="E78" s="386" t="s">
        <v>26</v>
      </c>
      <c r="F78" s="386" t="s">
        <v>65</v>
      </c>
      <c r="G78" s="400" t="s">
        <v>770</v>
      </c>
      <c r="H78" s="245">
        <v>43411</v>
      </c>
      <c r="I78" s="386" t="s">
        <v>370</v>
      </c>
      <c r="J78" s="376" t="s">
        <v>97</v>
      </c>
      <c r="K78" s="616" t="s">
        <v>98</v>
      </c>
      <c r="L78" s="616" t="s">
        <v>99</v>
      </c>
      <c r="M78" s="96">
        <v>20</v>
      </c>
      <c r="N78" s="200">
        <v>5000</v>
      </c>
      <c r="O78" s="96">
        <v>2017</v>
      </c>
      <c r="P78" s="380" t="s">
        <v>44</v>
      </c>
      <c r="Q78" s="96" t="s">
        <v>44</v>
      </c>
      <c r="R78" s="380" t="s">
        <v>44</v>
      </c>
      <c r="S78" s="96">
        <v>20</v>
      </c>
      <c r="T78" s="380"/>
      <c r="U78" s="96" t="s">
        <v>37</v>
      </c>
      <c r="V78" s="380"/>
      <c r="W78" s="318"/>
    </row>
    <row r="79" spans="1:23" ht="30" customHeight="1" x14ac:dyDescent="0.25">
      <c r="A79" s="387"/>
      <c r="B79" s="394"/>
      <c r="C79" s="614"/>
      <c r="D79" s="394"/>
      <c r="E79" s="387"/>
      <c r="F79" s="394"/>
      <c r="G79" s="387"/>
      <c r="H79" s="394"/>
      <c r="I79" s="387"/>
      <c r="J79" s="377"/>
      <c r="K79" s="617"/>
      <c r="L79" s="617"/>
      <c r="M79" s="109"/>
      <c r="N79" s="398"/>
      <c r="O79" s="109"/>
      <c r="P79" s="381"/>
      <c r="Q79" s="109"/>
      <c r="R79" s="381"/>
      <c r="S79" s="109"/>
      <c r="T79" s="381"/>
      <c r="U79" s="109"/>
      <c r="V79" s="381"/>
      <c r="W79" s="318"/>
    </row>
    <row r="80" spans="1:23" ht="30" customHeight="1" x14ac:dyDescent="0.25">
      <c r="A80" s="388"/>
      <c r="B80" s="176"/>
      <c r="C80" s="388"/>
      <c r="D80" s="176"/>
      <c r="E80" s="388"/>
      <c r="F80" s="176"/>
      <c r="G80" s="388"/>
      <c r="H80" s="176"/>
      <c r="I80" s="388"/>
      <c r="J80" s="378"/>
      <c r="K80" s="620"/>
      <c r="L80" s="620"/>
      <c r="M80" s="111"/>
      <c r="N80" s="382"/>
      <c r="O80" s="111"/>
      <c r="P80" s="382"/>
      <c r="Q80" s="111"/>
      <c r="R80" s="382"/>
      <c r="S80" s="111"/>
      <c r="T80" s="382"/>
      <c r="U80" s="111"/>
      <c r="V80" s="382"/>
      <c r="W80" s="318"/>
    </row>
    <row r="81" spans="1:23" ht="28.5" customHeight="1" x14ac:dyDescent="0.25">
      <c r="A81" s="386">
        <v>14</v>
      </c>
      <c r="B81" s="38" t="s">
        <v>800</v>
      </c>
      <c r="C81" s="613" t="s">
        <v>801</v>
      </c>
      <c r="D81" s="65" t="s">
        <v>24</v>
      </c>
      <c r="E81" s="386" t="s">
        <v>26</v>
      </c>
      <c r="F81" s="386" t="s">
        <v>65</v>
      </c>
      <c r="G81" s="400" t="s">
        <v>770</v>
      </c>
      <c r="H81" s="245">
        <v>43411</v>
      </c>
      <c r="I81" s="386" t="s">
        <v>370</v>
      </c>
      <c r="J81" s="376" t="s">
        <v>97</v>
      </c>
      <c r="K81" s="616" t="s">
        <v>98</v>
      </c>
      <c r="L81" s="616" t="s">
        <v>99</v>
      </c>
      <c r="M81" s="96">
        <v>20</v>
      </c>
      <c r="N81" s="200">
        <v>5000</v>
      </c>
      <c r="O81" s="96">
        <v>2017</v>
      </c>
      <c r="P81" s="380" t="s">
        <v>44</v>
      </c>
      <c r="Q81" s="96" t="s">
        <v>44</v>
      </c>
      <c r="R81" s="380" t="s">
        <v>44</v>
      </c>
      <c r="S81" s="96">
        <v>20</v>
      </c>
      <c r="T81" s="380"/>
      <c r="U81" s="96" t="s">
        <v>37</v>
      </c>
      <c r="V81" s="380"/>
      <c r="W81" s="318"/>
    </row>
    <row r="82" spans="1:23" ht="30" customHeight="1" x14ac:dyDescent="0.25">
      <c r="A82" s="387"/>
      <c r="B82" s="394"/>
      <c r="C82" s="614"/>
      <c r="D82" s="394"/>
      <c r="E82" s="387"/>
      <c r="F82" s="394"/>
      <c r="G82" s="387"/>
      <c r="H82" s="394"/>
      <c r="I82" s="387"/>
      <c r="J82" s="377"/>
      <c r="K82" s="617"/>
      <c r="L82" s="617"/>
      <c r="M82" s="109"/>
      <c r="N82" s="398"/>
      <c r="O82" s="109"/>
      <c r="P82" s="381"/>
      <c r="Q82" s="109"/>
      <c r="R82" s="381"/>
      <c r="S82" s="109"/>
      <c r="T82" s="381"/>
      <c r="U82" s="109"/>
      <c r="V82" s="381"/>
      <c r="W82" s="318"/>
    </row>
    <row r="83" spans="1:23" ht="27.75" customHeight="1" x14ac:dyDescent="0.25">
      <c r="A83" s="388"/>
      <c r="B83" s="176"/>
      <c r="C83" s="388"/>
      <c r="D83" s="176"/>
      <c r="E83" s="388"/>
      <c r="F83" s="176"/>
      <c r="G83" s="388"/>
      <c r="H83" s="176"/>
      <c r="I83" s="388"/>
      <c r="J83" s="378"/>
      <c r="K83" s="620"/>
      <c r="L83" s="620"/>
      <c r="M83" s="111"/>
      <c r="N83" s="382"/>
      <c r="O83" s="111"/>
      <c r="P83" s="382"/>
      <c r="Q83" s="111"/>
      <c r="R83" s="382"/>
      <c r="S83" s="111"/>
      <c r="T83" s="382"/>
      <c r="U83" s="111"/>
      <c r="V83" s="382"/>
      <c r="W83" s="318"/>
    </row>
    <row r="84" spans="1:23" ht="27.75" customHeight="1" x14ac:dyDescent="0.25">
      <c r="A84" s="386">
        <v>15</v>
      </c>
      <c r="B84" s="395" t="s">
        <v>802</v>
      </c>
      <c r="C84" s="613" t="s">
        <v>803</v>
      </c>
      <c r="D84" s="65" t="s">
        <v>24</v>
      </c>
      <c r="E84" s="386" t="s">
        <v>26</v>
      </c>
      <c r="F84" s="386" t="s">
        <v>65</v>
      </c>
      <c r="G84" s="400" t="s">
        <v>770</v>
      </c>
      <c r="H84" s="245">
        <v>43411</v>
      </c>
      <c r="I84" s="386" t="s">
        <v>370</v>
      </c>
      <c r="J84" s="376" t="s">
        <v>97</v>
      </c>
      <c r="K84" s="616" t="s">
        <v>98</v>
      </c>
      <c r="L84" s="616" t="s">
        <v>99</v>
      </c>
      <c r="M84" s="96">
        <v>20</v>
      </c>
      <c r="N84" s="200">
        <v>5000</v>
      </c>
      <c r="O84" s="96">
        <v>2017</v>
      </c>
      <c r="P84" s="380" t="s">
        <v>44</v>
      </c>
      <c r="Q84" s="96" t="s">
        <v>44</v>
      </c>
      <c r="R84" s="380" t="s">
        <v>44</v>
      </c>
      <c r="S84" s="96">
        <v>20</v>
      </c>
      <c r="T84" s="380"/>
      <c r="U84" s="96" t="s">
        <v>37</v>
      </c>
      <c r="V84" s="380"/>
      <c r="W84" s="318"/>
    </row>
    <row r="85" spans="1:23" ht="28.5" customHeight="1" x14ac:dyDescent="0.25">
      <c r="A85" s="387"/>
      <c r="B85" s="396"/>
      <c r="C85" s="614"/>
      <c r="D85" s="394"/>
      <c r="E85" s="387"/>
      <c r="F85" s="394"/>
      <c r="G85" s="387"/>
      <c r="H85" s="394"/>
      <c r="I85" s="387"/>
      <c r="J85" s="377"/>
      <c r="K85" s="617"/>
      <c r="L85" s="617"/>
      <c r="M85" s="109"/>
      <c r="N85" s="398"/>
      <c r="O85" s="109"/>
      <c r="P85" s="381"/>
      <c r="Q85" s="109"/>
      <c r="R85" s="381"/>
      <c r="S85" s="109"/>
      <c r="T85" s="381"/>
      <c r="U85" s="109"/>
      <c r="V85" s="381"/>
      <c r="W85" s="318"/>
    </row>
    <row r="86" spans="1:23" ht="26.25" customHeight="1" x14ac:dyDescent="0.25">
      <c r="A86" s="388"/>
      <c r="B86" s="397"/>
      <c r="C86" s="388"/>
      <c r="D86" s="176"/>
      <c r="E86" s="388"/>
      <c r="F86" s="176"/>
      <c r="G86" s="388"/>
      <c r="H86" s="176"/>
      <c r="I86" s="388"/>
      <c r="J86" s="378"/>
      <c r="K86" s="620"/>
      <c r="L86" s="620"/>
      <c r="M86" s="111"/>
      <c r="N86" s="382"/>
      <c r="O86" s="111"/>
      <c r="P86" s="382"/>
      <c r="Q86" s="111"/>
      <c r="R86" s="382"/>
      <c r="S86" s="111"/>
      <c r="T86" s="382"/>
      <c r="U86" s="111"/>
      <c r="V86" s="382"/>
      <c r="W86" s="318"/>
    </row>
    <row r="87" spans="1:23" ht="27.75" customHeight="1" x14ac:dyDescent="0.25">
      <c r="A87" s="386">
        <v>16</v>
      </c>
      <c r="B87" s="395" t="s">
        <v>804</v>
      </c>
      <c r="C87" s="613" t="s">
        <v>805</v>
      </c>
      <c r="D87" s="65" t="s">
        <v>24</v>
      </c>
      <c r="E87" s="386" t="s">
        <v>26</v>
      </c>
      <c r="F87" s="386" t="s">
        <v>65</v>
      </c>
      <c r="G87" s="386" t="s">
        <v>806</v>
      </c>
      <c r="H87" s="245">
        <v>43411</v>
      </c>
      <c r="I87" s="386" t="s">
        <v>370</v>
      </c>
      <c r="J87" s="616" t="s">
        <v>206</v>
      </c>
      <c r="K87" s="616" t="s">
        <v>106</v>
      </c>
      <c r="L87" s="616" t="s">
        <v>774</v>
      </c>
      <c r="M87" s="62">
        <v>12</v>
      </c>
      <c r="N87" s="64">
        <v>5500</v>
      </c>
      <c r="O87" s="65">
        <v>2016</v>
      </c>
      <c r="P87" s="64">
        <v>4800</v>
      </c>
      <c r="Q87" s="96" t="s">
        <v>44</v>
      </c>
      <c r="R87" s="386" t="s">
        <v>44</v>
      </c>
      <c r="S87" s="386">
        <v>12</v>
      </c>
      <c r="T87" s="40" t="s">
        <v>44</v>
      </c>
      <c r="U87" s="386" t="s">
        <v>37</v>
      </c>
      <c r="V87" s="29"/>
      <c r="W87" s="318"/>
    </row>
    <row r="88" spans="1:23" ht="27.75" customHeight="1" x14ac:dyDescent="0.25">
      <c r="A88" s="387"/>
      <c r="B88" s="396"/>
      <c r="C88" s="614"/>
      <c r="D88" s="394"/>
      <c r="E88" s="387"/>
      <c r="F88" s="394"/>
      <c r="G88" s="387"/>
      <c r="H88" s="394"/>
      <c r="I88" s="387"/>
      <c r="J88" s="617"/>
      <c r="K88" s="617"/>
      <c r="L88" s="617"/>
      <c r="M88" s="2"/>
      <c r="N88" s="392"/>
      <c r="O88" s="2"/>
      <c r="P88" s="392"/>
      <c r="Q88" s="2"/>
      <c r="R88" s="392"/>
      <c r="S88" s="392"/>
      <c r="T88" s="392"/>
      <c r="U88" s="392"/>
      <c r="V88" s="16"/>
      <c r="W88" s="318"/>
    </row>
    <row r="89" spans="1:23" ht="28.5" customHeight="1" x14ac:dyDescent="0.25">
      <c r="A89" s="387"/>
      <c r="B89" s="396"/>
      <c r="C89" s="387"/>
      <c r="D89" s="394"/>
      <c r="E89" s="387"/>
      <c r="F89" s="394"/>
      <c r="G89" s="387"/>
      <c r="H89" s="394"/>
      <c r="I89" s="387"/>
      <c r="J89" s="378"/>
      <c r="K89" s="620"/>
      <c r="L89" s="620"/>
      <c r="M89" s="8"/>
      <c r="N89" s="393"/>
      <c r="O89" s="8"/>
      <c r="P89" s="393"/>
      <c r="Q89" s="8"/>
      <c r="R89" s="393"/>
      <c r="S89" s="393"/>
      <c r="T89" s="393"/>
      <c r="U89" s="393"/>
      <c r="V89" s="17"/>
      <c r="W89" s="318"/>
    </row>
    <row r="90" spans="1:23" ht="27.75" customHeight="1" x14ac:dyDescent="0.25">
      <c r="A90" s="386">
        <v>17</v>
      </c>
      <c r="B90" s="38" t="s">
        <v>807</v>
      </c>
      <c r="C90" s="613" t="s">
        <v>808</v>
      </c>
      <c r="D90" s="38" t="s">
        <v>24</v>
      </c>
      <c r="E90" s="386" t="s">
        <v>26</v>
      </c>
      <c r="F90" s="38" t="s">
        <v>65</v>
      </c>
      <c r="G90" s="386" t="s">
        <v>806</v>
      </c>
      <c r="H90" s="169">
        <v>43411</v>
      </c>
      <c r="I90" s="666" t="s">
        <v>370</v>
      </c>
      <c r="J90" s="725" t="s">
        <v>809</v>
      </c>
      <c r="K90" s="611" t="s">
        <v>602</v>
      </c>
      <c r="L90" s="639" t="s">
        <v>603</v>
      </c>
      <c r="M90" s="386">
        <v>20</v>
      </c>
      <c r="N90" s="170">
        <v>3000</v>
      </c>
      <c r="O90" s="386" t="s">
        <v>36</v>
      </c>
      <c r="P90" s="38" t="s">
        <v>36</v>
      </c>
      <c r="Q90" s="386" t="s">
        <v>36</v>
      </c>
      <c r="R90" s="38" t="s">
        <v>36</v>
      </c>
      <c r="S90" s="386">
        <v>20</v>
      </c>
      <c r="T90" s="38" t="s">
        <v>36</v>
      </c>
      <c r="U90" s="386" t="s">
        <v>37</v>
      </c>
      <c r="V90" s="386"/>
      <c r="W90" s="318"/>
    </row>
    <row r="91" spans="1:23" ht="26.25" customHeight="1" x14ac:dyDescent="0.25">
      <c r="A91" s="387"/>
      <c r="B91" s="394"/>
      <c r="C91" s="614"/>
      <c r="D91" s="394"/>
      <c r="E91" s="387"/>
      <c r="F91" s="394"/>
      <c r="G91" s="387"/>
      <c r="H91" s="394"/>
      <c r="I91" s="667"/>
      <c r="J91" s="726"/>
      <c r="K91" s="612"/>
      <c r="L91" s="640"/>
      <c r="M91" s="387"/>
      <c r="N91" s="394"/>
      <c r="O91" s="387"/>
      <c r="P91" s="394"/>
      <c r="Q91" s="387"/>
      <c r="R91" s="394"/>
      <c r="S91" s="387"/>
      <c r="T91" s="394"/>
      <c r="U91" s="387"/>
      <c r="V91" s="387"/>
      <c r="W91" s="318"/>
    </row>
    <row r="92" spans="1:23" ht="24" customHeight="1" x14ac:dyDescent="0.25">
      <c r="A92" s="387"/>
      <c r="B92" s="394"/>
      <c r="C92" s="387"/>
      <c r="D92" s="394"/>
      <c r="E92" s="387"/>
      <c r="F92" s="394"/>
      <c r="G92" s="387"/>
      <c r="H92" s="394"/>
      <c r="I92" s="667"/>
      <c r="J92" s="397"/>
      <c r="K92" s="716"/>
      <c r="L92" s="641"/>
      <c r="M92" s="388"/>
      <c r="N92" s="176"/>
      <c r="O92" s="388"/>
      <c r="P92" s="176"/>
      <c r="Q92" s="388"/>
      <c r="R92" s="176"/>
      <c r="S92" s="388"/>
      <c r="T92" s="176"/>
      <c r="U92" s="388"/>
      <c r="V92" s="388"/>
      <c r="W92" s="318"/>
    </row>
    <row r="93" spans="1:23" ht="22.5" customHeight="1" x14ac:dyDescent="0.25">
      <c r="A93" s="387"/>
      <c r="B93" s="394"/>
      <c r="C93" s="387"/>
      <c r="D93" s="394"/>
      <c r="E93" s="387"/>
      <c r="F93" s="394"/>
      <c r="G93" s="387"/>
      <c r="H93" s="394"/>
      <c r="I93" s="667"/>
      <c r="J93" s="387" t="s">
        <v>810</v>
      </c>
      <c r="K93" s="631" t="s">
        <v>98</v>
      </c>
      <c r="L93" s="613" t="s">
        <v>599</v>
      </c>
      <c r="M93" s="394">
        <v>16</v>
      </c>
      <c r="N93" s="175">
        <v>3000</v>
      </c>
      <c r="O93" s="386" t="s">
        <v>36</v>
      </c>
      <c r="P93" s="64">
        <v>6500</v>
      </c>
      <c r="Q93" s="386" t="s">
        <v>36</v>
      </c>
      <c r="R93" s="38" t="s">
        <v>36</v>
      </c>
      <c r="S93" s="386">
        <v>16</v>
      </c>
      <c r="T93" s="38" t="s">
        <v>36</v>
      </c>
      <c r="U93" s="386" t="s">
        <v>37</v>
      </c>
      <c r="V93" s="386"/>
      <c r="W93" s="318"/>
    </row>
    <row r="94" spans="1:23" ht="22.5" customHeight="1" x14ac:dyDescent="0.25">
      <c r="A94" s="387"/>
      <c r="B94" s="394"/>
      <c r="C94" s="387"/>
      <c r="D94" s="394"/>
      <c r="E94" s="387"/>
      <c r="F94" s="394"/>
      <c r="G94" s="387"/>
      <c r="H94" s="394"/>
      <c r="I94" s="667"/>
      <c r="J94" s="387" t="s">
        <v>811</v>
      </c>
      <c r="K94" s="632"/>
      <c r="L94" s="614"/>
      <c r="M94" s="394"/>
      <c r="N94" s="387"/>
      <c r="O94" s="394"/>
      <c r="P94" s="387"/>
      <c r="Q94" s="394"/>
      <c r="R94" s="387"/>
      <c r="S94" s="394"/>
      <c r="T94" s="387"/>
      <c r="U94" s="394"/>
      <c r="V94" s="387"/>
      <c r="W94" s="318"/>
    </row>
    <row r="95" spans="1:23" ht="32.25" customHeight="1" x14ac:dyDescent="0.25">
      <c r="A95" s="388"/>
      <c r="B95" s="176"/>
      <c r="C95" s="388"/>
      <c r="D95" s="176"/>
      <c r="E95" s="388"/>
      <c r="F95" s="176"/>
      <c r="G95" s="388"/>
      <c r="H95" s="176"/>
      <c r="I95" s="668"/>
      <c r="J95" s="388"/>
      <c r="K95" s="176"/>
      <c r="L95" s="615"/>
      <c r="M95" s="176"/>
      <c r="N95" s="388"/>
      <c r="O95" s="176"/>
      <c r="P95" s="388"/>
      <c r="Q95" s="176"/>
      <c r="R95" s="388"/>
      <c r="S95" s="176"/>
      <c r="T95" s="388"/>
      <c r="U95" s="176"/>
      <c r="V95" s="388"/>
      <c r="W95" s="318"/>
    </row>
    <row r="96" spans="1:23" ht="45" customHeight="1" x14ac:dyDescent="0.25">
      <c r="A96" s="386">
        <v>18</v>
      </c>
      <c r="B96" s="38" t="s">
        <v>812</v>
      </c>
      <c r="C96" s="613" t="s">
        <v>813</v>
      </c>
      <c r="D96" s="386" t="s">
        <v>24</v>
      </c>
      <c r="E96" s="38" t="s">
        <v>26</v>
      </c>
      <c r="F96" s="386" t="s">
        <v>161</v>
      </c>
      <c r="G96" s="38" t="s">
        <v>166</v>
      </c>
      <c r="H96" s="219">
        <v>43441</v>
      </c>
      <c r="I96" s="38" t="s">
        <v>518</v>
      </c>
      <c r="J96" s="386" t="s">
        <v>740</v>
      </c>
      <c r="K96" s="631" t="s">
        <v>742</v>
      </c>
      <c r="L96" s="613" t="s">
        <v>743</v>
      </c>
      <c r="M96" s="96">
        <v>12</v>
      </c>
      <c r="N96" s="200">
        <v>8000</v>
      </c>
      <c r="O96" s="96">
        <v>2018</v>
      </c>
      <c r="P96" s="200">
        <v>8600</v>
      </c>
      <c r="Q96" s="201" t="s">
        <v>44</v>
      </c>
      <c r="R96" s="173" t="s">
        <v>44</v>
      </c>
      <c r="S96" s="174">
        <f>M96</f>
        <v>12</v>
      </c>
      <c r="T96" s="173" t="s">
        <v>44</v>
      </c>
      <c r="U96" s="96" t="s">
        <v>37</v>
      </c>
      <c r="V96" s="380"/>
      <c r="W96" s="318"/>
    </row>
    <row r="97" spans="1:23" ht="41.25" customHeight="1" x14ac:dyDescent="0.25">
      <c r="A97" s="387"/>
      <c r="B97" s="394"/>
      <c r="C97" s="614"/>
      <c r="D97" s="387"/>
      <c r="E97" s="394"/>
      <c r="F97" s="387"/>
      <c r="G97" s="394"/>
      <c r="H97" s="387"/>
      <c r="I97" s="69"/>
      <c r="J97" s="387" t="s">
        <v>741</v>
      </c>
      <c r="K97" s="632"/>
      <c r="L97" s="614"/>
      <c r="M97" s="394"/>
      <c r="N97" s="387"/>
      <c r="O97" s="394"/>
      <c r="P97" s="387"/>
      <c r="Q97" s="394"/>
      <c r="R97" s="387"/>
      <c r="S97" s="394"/>
      <c r="T97" s="387"/>
      <c r="U97" s="394"/>
      <c r="V97" s="387"/>
      <c r="W97" s="318"/>
    </row>
    <row r="98" spans="1:23" ht="39" customHeight="1" x14ac:dyDescent="0.25">
      <c r="A98" s="388"/>
      <c r="B98" s="176"/>
      <c r="C98" s="66"/>
      <c r="D98" s="388"/>
      <c r="E98" s="176"/>
      <c r="F98" s="388"/>
      <c r="G98" s="176"/>
      <c r="H98" s="388"/>
      <c r="I98" s="144"/>
      <c r="J98" s="388"/>
      <c r="K98" s="633"/>
      <c r="L98" s="615"/>
      <c r="M98" s="176"/>
      <c r="N98" s="388"/>
      <c r="O98" s="176"/>
      <c r="P98" s="388"/>
      <c r="Q98" s="176"/>
      <c r="R98" s="388"/>
      <c r="S98" s="176"/>
      <c r="T98" s="388"/>
      <c r="U98" s="176"/>
      <c r="V98" s="388"/>
      <c r="W98" s="318"/>
    </row>
    <row r="99" spans="1:23" ht="41.25" customHeight="1" x14ac:dyDescent="0.25">
      <c r="A99" s="386">
        <v>19</v>
      </c>
      <c r="B99" s="395" t="s">
        <v>815</v>
      </c>
      <c r="C99" s="613" t="s">
        <v>814</v>
      </c>
      <c r="D99" s="386" t="s">
        <v>24</v>
      </c>
      <c r="E99" s="38" t="s">
        <v>26</v>
      </c>
      <c r="F99" s="386" t="s">
        <v>161</v>
      </c>
      <c r="G99" s="38" t="s">
        <v>166</v>
      </c>
      <c r="H99" s="219">
        <v>43441</v>
      </c>
      <c r="I99" s="38" t="s">
        <v>518</v>
      </c>
      <c r="J99" s="386" t="s">
        <v>739</v>
      </c>
      <c r="K99" s="687" t="s">
        <v>199</v>
      </c>
      <c r="L99" s="613" t="s">
        <v>572</v>
      </c>
      <c r="M99" s="96">
        <v>12</v>
      </c>
      <c r="N99" s="200">
        <v>9000</v>
      </c>
      <c r="O99" s="96">
        <v>2018</v>
      </c>
      <c r="P99" s="200">
        <v>8600</v>
      </c>
      <c r="Q99" s="201" t="s">
        <v>44</v>
      </c>
      <c r="R99" s="173" t="s">
        <v>44</v>
      </c>
      <c r="S99" s="174">
        <f>M99</f>
        <v>12</v>
      </c>
      <c r="T99" s="173" t="s">
        <v>44</v>
      </c>
      <c r="U99" s="96" t="s">
        <v>37</v>
      </c>
      <c r="V99" s="380"/>
      <c r="W99" s="318"/>
    </row>
    <row r="100" spans="1:23" ht="51" customHeight="1" x14ac:dyDescent="0.25">
      <c r="A100" s="387"/>
      <c r="B100" s="396"/>
      <c r="C100" s="614"/>
      <c r="D100" s="387"/>
      <c r="E100" s="394"/>
      <c r="F100" s="387"/>
      <c r="G100" s="394"/>
      <c r="H100" s="387"/>
      <c r="I100" s="69"/>
      <c r="J100" s="387"/>
      <c r="K100" s="688"/>
      <c r="L100" s="614"/>
      <c r="M100" s="394"/>
      <c r="N100" s="387"/>
      <c r="O100" s="394"/>
      <c r="P100" s="387"/>
      <c r="Q100" s="394"/>
      <c r="R100" s="387"/>
      <c r="S100" s="394"/>
      <c r="T100" s="387"/>
      <c r="U100" s="394"/>
      <c r="V100" s="387"/>
      <c r="W100" s="318"/>
    </row>
    <row r="101" spans="1:23" ht="42.75" customHeight="1" x14ac:dyDescent="0.25">
      <c r="A101" s="388"/>
      <c r="B101" s="397"/>
      <c r="C101" s="66"/>
      <c r="D101" s="388"/>
      <c r="E101" s="176"/>
      <c r="F101" s="388"/>
      <c r="G101" s="176"/>
      <c r="H101" s="388"/>
      <c r="I101" s="144"/>
      <c r="J101" s="388"/>
      <c r="K101" s="727"/>
      <c r="L101" s="614"/>
      <c r="M101" s="176"/>
      <c r="N101" s="388"/>
      <c r="O101" s="176"/>
      <c r="P101" s="388"/>
      <c r="Q101" s="176"/>
      <c r="R101" s="388"/>
      <c r="S101" s="176"/>
      <c r="T101" s="388"/>
      <c r="U101" s="176"/>
      <c r="V101" s="388"/>
      <c r="W101" s="318"/>
    </row>
    <row r="102" spans="1:23" ht="37.5" customHeight="1" x14ac:dyDescent="0.25">
      <c r="A102" s="386">
        <v>20</v>
      </c>
      <c r="B102" s="38" t="s">
        <v>816</v>
      </c>
      <c r="C102" s="613" t="s">
        <v>817</v>
      </c>
      <c r="D102" s="386" t="s">
        <v>24</v>
      </c>
      <c r="E102" s="38" t="s">
        <v>26</v>
      </c>
      <c r="F102" s="386" t="s">
        <v>161</v>
      </c>
      <c r="G102" s="38" t="s">
        <v>825</v>
      </c>
      <c r="H102" s="219">
        <v>43441</v>
      </c>
      <c r="I102" s="38" t="s">
        <v>518</v>
      </c>
      <c r="J102" s="386" t="s">
        <v>744</v>
      </c>
      <c r="K102" s="613" t="s">
        <v>701</v>
      </c>
      <c r="L102" s="613" t="s">
        <v>745</v>
      </c>
      <c r="M102" s="96">
        <v>12</v>
      </c>
      <c r="N102" s="200">
        <v>9000</v>
      </c>
      <c r="O102" s="96">
        <v>2018</v>
      </c>
      <c r="P102" s="200">
        <v>8600</v>
      </c>
      <c r="Q102" s="201" t="s">
        <v>44</v>
      </c>
      <c r="R102" s="173" t="s">
        <v>44</v>
      </c>
      <c r="S102" s="174">
        <f>M102</f>
        <v>12</v>
      </c>
      <c r="T102" s="173" t="s">
        <v>44</v>
      </c>
      <c r="U102" s="96" t="s">
        <v>37</v>
      </c>
      <c r="V102" s="380"/>
      <c r="W102" s="318"/>
    </row>
    <row r="103" spans="1:23" ht="39.75" customHeight="1" x14ac:dyDescent="0.25">
      <c r="A103" s="387"/>
      <c r="B103" s="394"/>
      <c r="C103" s="614"/>
      <c r="D103" s="387"/>
      <c r="E103" s="394"/>
      <c r="F103" s="387"/>
      <c r="G103" s="394"/>
      <c r="H103" s="387"/>
      <c r="I103" s="69"/>
      <c r="J103" s="387"/>
      <c r="K103" s="614"/>
      <c r="L103" s="614"/>
      <c r="M103" s="394"/>
      <c r="N103" s="387"/>
      <c r="O103" s="394"/>
      <c r="P103" s="387"/>
      <c r="Q103" s="394"/>
      <c r="R103" s="387"/>
      <c r="S103" s="394"/>
      <c r="T103" s="387"/>
      <c r="U103" s="394"/>
      <c r="V103" s="387"/>
      <c r="W103" s="318"/>
    </row>
    <row r="104" spans="1:23" ht="37.5" customHeight="1" x14ac:dyDescent="0.25">
      <c r="A104" s="388"/>
      <c r="B104" s="176"/>
      <c r="C104" s="66"/>
      <c r="D104" s="388"/>
      <c r="E104" s="176"/>
      <c r="F104" s="388"/>
      <c r="G104" s="176"/>
      <c r="H104" s="388"/>
      <c r="I104" s="176"/>
      <c r="J104" s="388"/>
      <c r="K104" s="176"/>
      <c r="L104" s="615"/>
      <c r="M104" s="176"/>
      <c r="N104" s="388"/>
      <c r="O104" s="176"/>
      <c r="P104" s="388"/>
      <c r="Q104" s="176"/>
      <c r="R104" s="388"/>
      <c r="S104" s="176"/>
      <c r="T104" s="388"/>
      <c r="U104" s="176"/>
      <c r="V104" s="388"/>
      <c r="W104" s="318"/>
    </row>
    <row r="105" spans="1:23" ht="39" customHeight="1" x14ac:dyDescent="0.25">
      <c r="A105" s="386">
        <v>21</v>
      </c>
      <c r="B105" s="395" t="s">
        <v>818</v>
      </c>
      <c r="C105" s="613" t="s">
        <v>819</v>
      </c>
      <c r="D105" s="386" t="s">
        <v>24</v>
      </c>
      <c r="E105" s="38" t="s">
        <v>26</v>
      </c>
      <c r="F105" s="386" t="s">
        <v>161</v>
      </c>
      <c r="G105" s="38" t="s">
        <v>825</v>
      </c>
      <c r="H105" s="219">
        <v>43441</v>
      </c>
      <c r="I105" s="38" t="s">
        <v>518</v>
      </c>
      <c r="J105" s="386" t="s">
        <v>820</v>
      </c>
      <c r="K105" s="613" t="s">
        <v>821</v>
      </c>
      <c r="L105" s="613" t="s">
        <v>822</v>
      </c>
      <c r="M105" s="38">
        <v>20</v>
      </c>
      <c r="N105" s="200">
        <v>5000</v>
      </c>
      <c r="O105" s="96">
        <v>2018</v>
      </c>
      <c r="P105" s="200">
        <v>5600</v>
      </c>
      <c r="Q105" s="201" t="s">
        <v>44</v>
      </c>
      <c r="R105" s="173" t="s">
        <v>44</v>
      </c>
      <c r="S105" s="174">
        <f>M105</f>
        <v>20</v>
      </c>
      <c r="T105" s="173" t="s">
        <v>44</v>
      </c>
      <c r="U105" s="96" t="s">
        <v>37</v>
      </c>
      <c r="V105" s="380"/>
      <c r="W105" s="318"/>
    </row>
    <row r="106" spans="1:23" ht="18.75" customHeight="1" x14ac:dyDescent="0.25">
      <c r="A106" s="387"/>
      <c r="B106" s="396"/>
      <c r="C106" s="614"/>
      <c r="D106" s="387"/>
      <c r="E106" s="394"/>
      <c r="F106" s="387"/>
      <c r="G106" s="394"/>
      <c r="H106" s="387"/>
      <c r="I106" s="69"/>
      <c r="J106" s="387"/>
      <c r="K106" s="614"/>
      <c r="L106" s="614"/>
      <c r="M106" s="394"/>
      <c r="N106" s="387"/>
      <c r="O106" s="394"/>
      <c r="P106" s="387"/>
      <c r="Q106" s="394"/>
      <c r="R106" s="387"/>
      <c r="S106" s="394"/>
      <c r="T106" s="387"/>
      <c r="U106" s="394"/>
      <c r="V106" s="387"/>
      <c r="W106" s="318"/>
    </row>
    <row r="107" spans="1:23" ht="24" customHeight="1" x14ac:dyDescent="0.25">
      <c r="A107" s="388"/>
      <c r="B107" s="397"/>
      <c r="C107" s="66"/>
      <c r="D107" s="388"/>
      <c r="E107" s="176"/>
      <c r="F107" s="388"/>
      <c r="G107" s="176"/>
      <c r="H107" s="388"/>
      <c r="I107" s="176"/>
      <c r="J107" s="388"/>
      <c r="K107" s="615"/>
      <c r="L107" s="615"/>
      <c r="M107" s="176"/>
      <c r="N107" s="388"/>
      <c r="O107" s="176"/>
      <c r="P107" s="388"/>
      <c r="Q107" s="176"/>
      <c r="R107" s="388"/>
      <c r="S107" s="176"/>
      <c r="T107" s="388"/>
      <c r="U107" s="176"/>
      <c r="V107" s="388"/>
      <c r="W107" s="318"/>
    </row>
    <row r="108" spans="1:23" ht="28.5" customHeight="1" x14ac:dyDescent="0.25">
      <c r="A108" s="386">
        <v>22</v>
      </c>
      <c r="B108" s="38" t="s">
        <v>823</v>
      </c>
      <c r="C108" s="613" t="s">
        <v>824</v>
      </c>
      <c r="D108" s="386" t="s">
        <v>24</v>
      </c>
      <c r="E108" s="38" t="s">
        <v>26</v>
      </c>
      <c r="F108" s="386" t="s">
        <v>161</v>
      </c>
      <c r="G108" s="38" t="s">
        <v>825</v>
      </c>
      <c r="H108" s="219">
        <v>43441</v>
      </c>
      <c r="I108" s="666" t="s">
        <v>518</v>
      </c>
      <c r="J108" s="386" t="s">
        <v>826</v>
      </c>
      <c r="K108" s="613" t="s">
        <v>827</v>
      </c>
      <c r="L108" s="613" t="s">
        <v>828</v>
      </c>
      <c r="M108" s="38">
        <v>16</v>
      </c>
      <c r="N108" s="200">
        <v>5000</v>
      </c>
      <c r="O108" s="96">
        <v>2013</v>
      </c>
      <c r="P108" s="200">
        <v>7050</v>
      </c>
      <c r="Q108" s="201" t="s">
        <v>44</v>
      </c>
      <c r="R108" s="173" t="s">
        <v>44</v>
      </c>
      <c r="S108" s="174">
        <f>M108</f>
        <v>16</v>
      </c>
      <c r="T108" s="173" t="s">
        <v>44</v>
      </c>
      <c r="U108" s="96" t="s">
        <v>37</v>
      </c>
      <c r="V108" s="380"/>
      <c r="W108" s="318"/>
    </row>
    <row r="109" spans="1:23" ht="15" customHeight="1" x14ac:dyDescent="0.25">
      <c r="A109" s="387"/>
      <c r="B109" s="394"/>
      <c r="C109" s="614"/>
      <c r="D109" s="394"/>
      <c r="E109" s="387"/>
      <c r="F109" s="394"/>
      <c r="G109" s="387"/>
      <c r="H109" s="394"/>
      <c r="I109" s="667"/>
      <c r="J109" s="387" t="s">
        <v>811</v>
      </c>
      <c r="K109" s="614"/>
      <c r="L109" s="614"/>
      <c r="M109" s="394"/>
      <c r="N109" s="387"/>
      <c r="O109" s="394"/>
      <c r="P109" s="387"/>
      <c r="Q109" s="394"/>
      <c r="R109" s="387"/>
      <c r="S109" s="394"/>
      <c r="T109" s="387"/>
      <c r="U109" s="394"/>
      <c r="V109" s="387"/>
      <c r="W109" s="318"/>
    </row>
    <row r="110" spans="1:23" ht="22.5" customHeight="1" x14ac:dyDescent="0.25">
      <c r="A110" s="387"/>
      <c r="B110" s="394"/>
      <c r="C110" s="387"/>
      <c r="D110" s="394"/>
      <c r="E110" s="387"/>
      <c r="F110" s="394"/>
      <c r="G110" s="387"/>
      <c r="H110" s="394"/>
      <c r="I110" s="667"/>
      <c r="J110" s="388"/>
      <c r="K110" s="176"/>
      <c r="L110" s="615"/>
      <c r="M110" s="176"/>
      <c r="N110" s="388"/>
      <c r="O110" s="176"/>
      <c r="P110" s="388"/>
      <c r="Q110" s="176"/>
      <c r="R110" s="388"/>
      <c r="S110" s="176"/>
      <c r="T110" s="388"/>
      <c r="U110" s="176"/>
      <c r="V110" s="388"/>
      <c r="W110" s="318"/>
    </row>
    <row r="111" spans="1:23" ht="21" customHeight="1" x14ac:dyDescent="0.25">
      <c r="A111" s="387"/>
      <c r="B111" s="394"/>
      <c r="C111" s="387"/>
      <c r="D111" s="394"/>
      <c r="E111" s="387"/>
      <c r="F111" s="394"/>
      <c r="G111" s="387"/>
      <c r="H111" s="394"/>
      <c r="I111" s="667"/>
      <c r="J111" s="386" t="s">
        <v>829</v>
      </c>
      <c r="K111" s="613" t="s">
        <v>830</v>
      </c>
      <c r="L111" s="613" t="s">
        <v>831</v>
      </c>
      <c r="M111" s="38">
        <v>16</v>
      </c>
      <c r="N111" s="200">
        <v>5000</v>
      </c>
      <c r="O111" s="96">
        <v>2012</v>
      </c>
      <c r="P111" s="200">
        <v>6750</v>
      </c>
      <c r="Q111" s="201" t="s">
        <v>44</v>
      </c>
      <c r="R111" s="173" t="s">
        <v>44</v>
      </c>
      <c r="S111" s="174">
        <f>M111</f>
        <v>16</v>
      </c>
      <c r="T111" s="173" t="s">
        <v>44</v>
      </c>
      <c r="U111" s="96" t="s">
        <v>37</v>
      </c>
      <c r="V111" s="380"/>
      <c r="W111" s="318"/>
    </row>
    <row r="112" spans="1:23" ht="28.5" customHeight="1" x14ac:dyDescent="0.25">
      <c r="A112" s="387"/>
      <c r="B112" s="394"/>
      <c r="C112" s="387"/>
      <c r="D112" s="394"/>
      <c r="E112" s="387"/>
      <c r="F112" s="394"/>
      <c r="G112" s="387"/>
      <c r="H112" s="394"/>
      <c r="I112" s="667"/>
      <c r="J112" s="387" t="s">
        <v>811</v>
      </c>
      <c r="K112" s="614"/>
      <c r="L112" s="614"/>
      <c r="M112" s="394"/>
      <c r="N112" s="387"/>
      <c r="O112" s="394"/>
      <c r="P112" s="387"/>
      <c r="Q112" s="394"/>
      <c r="R112" s="387"/>
      <c r="S112" s="394"/>
      <c r="T112" s="387"/>
      <c r="U112" s="394"/>
      <c r="V112" s="387"/>
      <c r="W112" s="318"/>
    </row>
    <row r="113" spans="1:23" ht="34.5" customHeight="1" x14ac:dyDescent="0.25">
      <c r="A113" s="388"/>
      <c r="B113" s="176"/>
      <c r="C113" s="388"/>
      <c r="D113" s="176"/>
      <c r="E113" s="388"/>
      <c r="F113" s="176"/>
      <c r="G113" s="388"/>
      <c r="H113" s="176"/>
      <c r="I113" s="668"/>
      <c r="J113" s="388"/>
      <c r="K113" s="615"/>
      <c r="L113" s="615"/>
      <c r="M113" s="176"/>
      <c r="N113" s="388"/>
      <c r="O113" s="176"/>
      <c r="P113" s="388"/>
      <c r="Q113" s="176"/>
      <c r="R113" s="388"/>
      <c r="S113" s="176"/>
      <c r="T113" s="388"/>
      <c r="U113" s="176"/>
      <c r="V113" s="388"/>
      <c r="W113" s="318"/>
    </row>
    <row r="114" spans="1:23" ht="15" customHeight="1" x14ac:dyDescent="0.25">
      <c r="A114" s="387">
        <v>23</v>
      </c>
      <c r="B114" s="394" t="s">
        <v>832</v>
      </c>
      <c r="C114" s="613" t="s">
        <v>833</v>
      </c>
      <c r="D114" s="386" t="s">
        <v>24</v>
      </c>
      <c r="E114" s="38" t="s">
        <v>26</v>
      </c>
      <c r="F114" s="386" t="s">
        <v>161</v>
      </c>
      <c r="G114" s="38" t="s">
        <v>697</v>
      </c>
      <c r="H114" s="219">
        <v>43441</v>
      </c>
      <c r="I114" s="666" t="s">
        <v>518</v>
      </c>
      <c r="J114" s="65" t="s">
        <v>724</v>
      </c>
      <c r="K114" s="616" t="s">
        <v>725</v>
      </c>
      <c r="L114" s="616" t="s">
        <v>726</v>
      </c>
      <c r="M114" s="62">
        <v>20</v>
      </c>
      <c r="N114" s="175">
        <v>3700</v>
      </c>
      <c r="O114" s="37" t="s">
        <v>44</v>
      </c>
      <c r="P114" s="43" t="s">
        <v>44</v>
      </c>
      <c r="Q114" s="37" t="s">
        <v>44</v>
      </c>
      <c r="R114" s="43" t="s">
        <v>44</v>
      </c>
      <c r="S114" s="37">
        <v>20</v>
      </c>
      <c r="T114" s="43" t="s">
        <v>44</v>
      </c>
      <c r="U114" s="96" t="s">
        <v>37</v>
      </c>
      <c r="V114" s="28"/>
      <c r="W114" s="318"/>
    </row>
    <row r="115" spans="1:23" ht="15" customHeight="1" x14ac:dyDescent="0.25">
      <c r="A115" s="387"/>
      <c r="B115" s="394"/>
      <c r="C115" s="614"/>
      <c r="D115" s="387"/>
      <c r="E115" s="394"/>
      <c r="F115" s="387"/>
      <c r="G115" s="394"/>
      <c r="H115" s="387"/>
      <c r="I115" s="667"/>
      <c r="J115" s="237"/>
      <c r="K115" s="617"/>
      <c r="L115" s="617"/>
      <c r="M115" s="394"/>
      <c r="N115" s="387"/>
      <c r="O115" s="394"/>
      <c r="P115" s="387"/>
      <c r="Q115" s="394"/>
      <c r="R115" s="387"/>
      <c r="S115" s="394"/>
      <c r="T115" s="387"/>
      <c r="U115" s="394"/>
      <c r="V115" s="387"/>
      <c r="W115" s="318"/>
    </row>
    <row r="116" spans="1:23" ht="15" customHeight="1" x14ac:dyDescent="0.25">
      <c r="A116" s="387"/>
      <c r="B116" s="394"/>
      <c r="C116" s="387"/>
      <c r="D116" s="394"/>
      <c r="E116" s="387"/>
      <c r="F116" s="394"/>
      <c r="G116" s="387"/>
      <c r="H116" s="394"/>
      <c r="I116" s="667"/>
      <c r="J116" s="237"/>
      <c r="K116" s="617"/>
      <c r="L116" s="617"/>
      <c r="M116" s="394"/>
      <c r="N116" s="387"/>
      <c r="O116" s="394"/>
      <c r="P116" s="387"/>
      <c r="Q116" s="394"/>
      <c r="R116" s="387"/>
      <c r="S116" s="394"/>
      <c r="T116" s="387"/>
      <c r="U116" s="394"/>
      <c r="V116" s="387"/>
      <c r="W116" s="318"/>
    </row>
    <row r="117" spans="1:23" ht="15" customHeight="1" x14ac:dyDescent="0.25">
      <c r="A117" s="387"/>
      <c r="B117" s="394"/>
      <c r="C117" s="387"/>
      <c r="D117" s="394"/>
      <c r="E117" s="387"/>
      <c r="F117" s="394"/>
      <c r="G117" s="387"/>
      <c r="H117" s="394"/>
      <c r="I117" s="667"/>
      <c r="J117" s="68"/>
      <c r="K117" s="620"/>
      <c r="L117" s="620"/>
      <c r="M117" s="176"/>
      <c r="N117" s="388"/>
      <c r="O117" s="176"/>
      <c r="P117" s="388"/>
      <c r="Q117" s="176"/>
      <c r="R117" s="388"/>
      <c r="S117" s="176"/>
      <c r="T117" s="388"/>
      <c r="U117" s="176"/>
      <c r="V117" s="388"/>
      <c r="W117" s="318"/>
    </row>
    <row r="118" spans="1:23" ht="15" customHeight="1" x14ac:dyDescent="0.25">
      <c r="A118" s="387"/>
      <c r="B118" s="394"/>
      <c r="C118" s="387"/>
      <c r="D118" s="394"/>
      <c r="E118" s="387"/>
      <c r="F118" s="394"/>
      <c r="G118" s="387"/>
      <c r="H118" s="394"/>
      <c r="I118" s="667"/>
      <c r="J118" s="386" t="s">
        <v>834</v>
      </c>
      <c r="K118" s="613" t="s">
        <v>835</v>
      </c>
      <c r="L118" s="616" t="s">
        <v>836</v>
      </c>
      <c r="M118" s="38">
        <v>20</v>
      </c>
      <c r="N118" s="175">
        <v>3700</v>
      </c>
      <c r="O118" s="37" t="s">
        <v>44</v>
      </c>
      <c r="P118" s="43" t="s">
        <v>44</v>
      </c>
      <c r="Q118" s="37" t="s">
        <v>44</v>
      </c>
      <c r="R118" s="43" t="s">
        <v>44</v>
      </c>
      <c r="S118" s="37">
        <v>20</v>
      </c>
      <c r="T118" s="43" t="s">
        <v>44</v>
      </c>
      <c r="U118" s="96" t="s">
        <v>37</v>
      </c>
      <c r="V118" s="28"/>
      <c r="W118" s="318"/>
    </row>
    <row r="119" spans="1:23" ht="15" customHeight="1" x14ac:dyDescent="0.25">
      <c r="A119" s="387"/>
      <c r="B119" s="394"/>
      <c r="C119" s="387"/>
      <c r="D119" s="394"/>
      <c r="E119" s="387"/>
      <c r="F119" s="394"/>
      <c r="G119" s="387"/>
      <c r="H119" s="394"/>
      <c r="I119" s="667"/>
      <c r="J119" s="387"/>
      <c r="K119" s="614"/>
      <c r="L119" s="617"/>
      <c r="M119" s="394"/>
      <c r="N119" s="387"/>
      <c r="O119" s="394"/>
      <c r="P119" s="387"/>
      <c r="Q119" s="394"/>
      <c r="R119" s="387"/>
      <c r="S119" s="394"/>
      <c r="T119" s="387"/>
      <c r="U119" s="394"/>
      <c r="V119" s="387"/>
      <c r="W119" s="318"/>
    </row>
    <row r="120" spans="1:23" ht="15.75" customHeight="1" x14ac:dyDescent="0.25">
      <c r="A120" s="387"/>
      <c r="B120" s="394"/>
      <c r="C120" s="387"/>
      <c r="D120" s="394"/>
      <c r="E120" s="387"/>
      <c r="F120" s="394"/>
      <c r="G120" s="387"/>
      <c r="H120" s="394"/>
      <c r="I120" s="667"/>
      <c r="J120" s="388"/>
      <c r="K120" s="615"/>
      <c r="L120" s="620"/>
      <c r="M120" s="176"/>
      <c r="N120" s="388"/>
      <c r="O120" s="176"/>
      <c r="P120" s="388"/>
      <c r="Q120" s="176"/>
      <c r="R120" s="388"/>
      <c r="S120" s="176"/>
      <c r="T120" s="388"/>
      <c r="U120" s="176"/>
      <c r="V120" s="388"/>
      <c r="W120" s="318"/>
    </row>
    <row r="121" spans="1:23" ht="16.5" customHeight="1" x14ac:dyDescent="0.25">
      <c r="A121" s="387"/>
      <c r="B121" s="394"/>
      <c r="C121" s="387"/>
      <c r="D121" s="394"/>
      <c r="E121" s="387"/>
      <c r="F121" s="394"/>
      <c r="G121" s="387"/>
      <c r="H121" s="394"/>
      <c r="I121" s="667"/>
      <c r="J121" s="386" t="s">
        <v>837</v>
      </c>
      <c r="K121" s="613" t="s">
        <v>838</v>
      </c>
      <c r="L121" s="616" t="s">
        <v>839</v>
      </c>
      <c r="M121" s="38">
        <v>20</v>
      </c>
      <c r="N121" s="175">
        <v>3700</v>
      </c>
      <c r="O121" s="37" t="s">
        <v>44</v>
      </c>
      <c r="P121" s="43" t="s">
        <v>44</v>
      </c>
      <c r="Q121" s="37" t="s">
        <v>44</v>
      </c>
      <c r="R121" s="43" t="s">
        <v>44</v>
      </c>
      <c r="S121" s="37">
        <v>20</v>
      </c>
      <c r="T121" s="43" t="s">
        <v>44</v>
      </c>
      <c r="U121" s="96" t="s">
        <v>37</v>
      </c>
      <c r="V121" s="28"/>
      <c r="W121" s="318"/>
    </row>
    <row r="122" spans="1:23" ht="16.5" customHeight="1" x14ac:dyDescent="0.25">
      <c r="A122" s="387"/>
      <c r="B122" s="394"/>
      <c r="C122" s="387"/>
      <c r="D122" s="394"/>
      <c r="E122" s="387"/>
      <c r="F122" s="394"/>
      <c r="G122" s="387"/>
      <c r="H122" s="394"/>
      <c r="I122" s="667"/>
      <c r="J122" s="387"/>
      <c r="K122" s="614"/>
      <c r="L122" s="617"/>
      <c r="M122" s="394"/>
      <c r="N122" s="387"/>
      <c r="O122" s="394"/>
      <c r="P122" s="387"/>
      <c r="Q122" s="394"/>
      <c r="R122" s="387"/>
      <c r="S122" s="394"/>
      <c r="T122" s="387"/>
      <c r="U122" s="394"/>
      <c r="V122" s="387"/>
      <c r="W122" s="318"/>
    </row>
    <row r="123" spans="1:23" ht="16.5" customHeight="1" x14ac:dyDescent="0.25">
      <c r="A123" s="387"/>
      <c r="B123" s="394"/>
      <c r="C123" s="387"/>
      <c r="D123" s="394"/>
      <c r="E123" s="387"/>
      <c r="F123" s="394"/>
      <c r="G123" s="387"/>
      <c r="H123" s="394"/>
      <c r="I123" s="667"/>
      <c r="J123" s="388"/>
      <c r="K123" s="176"/>
      <c r="L123" s="620"/>
      <c r="M123" s="176"/>
      <c r="N123" s="388"/>
      <c r="O123" s="176"/>
      <c r="P123" s="388"/>
      <c r="Q123" s="176"/>
      <c r="R123" s="388"/>
      <c r="S123" s="176"/>
      <c r="T123" s="388"/>
      <c r="U123" s="176"/>
      <c r="V123" s="388"/>
      <c r="W123" s="318"/>
    </row>
    <row r="124" spans="1:23" ht="15" customHeight="1" x14ac:dyDescent="0.25">
      <c r="A124" s="387"/>
      <c r="B124" s="394"/>
      <c r="C124" s="387"/>
      <c r="D124" s="394"/>
      <c r="E124" s="387"/>
      <c r="F124" s="394"/>
      <c r="G124" s="387"/>
      <c r="H124" s="394"/>
      <c r="I124" s="667"/>
      <c r="J124" s="386" t="s">
        <v>730</v>
      </c>
      <c r="K124" s="616" t="s">
        <v>515</v>
      </c>
      <c r="L124" s="616" t="s">
        <v>259</v>
      </c>
      <c r="M124" s="38">
        <v>20</v>
      </c>
      <c r="N124" s="175">
        <v>3700</v>
      </c>
      <c r="O124" s="37" t="s">
        <v>44</v>
      </c>
      <c r="P124" s="43" t="s">
        <v>44</v>
      </c>
      <c r="Q124" s="37" t="s">
        <v>44</v>
      </c>
      <c r="R124" s="43" t="s">
        <v>44</v>
      </c>
      <c r="S124" s="37" t="s">
        <v>44</v>
      </c>
      <c r="T124" s="43" t="s">
        <v>44</v>
      </c>
      <c r="U124" s="96" t="s">
        <v>37</v>
      </c>
      <c r="V124" s="28"/>
      <c r="W124" s="318"/>
    </row>
    <row r="125" spans="1:23" ht="15" customHeight="1" x14ac:dyDescent="0.25">
      <c r="A125" s="387"/>
      <c r="B125" s="394"/>
      <c r="C125" s="387"/>
      <c r="D125" s="394"/>
      <c r="E125" s="387"/>
      <c r="F125" s="394"/>
      <c r="G125" s="387"/>
      <c r="H125" s="394"/>
      <c r="I125" s="667"/>
      <c r="J125" s="387"/>
      <c r="K125" s="617"/>
      <c r="L125" s="617"/>
      <c r="M125" s="394"/>
      <c r="N125" s="387"/>
      <c r="O125" s="394"/>
      <c r="P125" s="387"/>
      <c r="Q125" s="394"/>
      <c r="R125" s="387"/>
      <c r="S125" s="394"/>
      <c r="T125" s="387"/>
      <c r="U125" s="394"/>
      <c r="V125" s="387"/>
      <c r="W125" s="318"/>
    </row>
    <row r="126" spans="1:23" ht="15" customHeight="1" x14ac:dyDescent="0.25">
      <c r="A126" s="387"/>
      <c r="B126" s="394"/>
      <c r="C126" s="387"/>
      <c r="D126" s="394"/>
      <c r="E126" s="387"/>
      <c r="F126" s="394"/>
      <c r="G126" s="387"/>
      <c r="H126" s="394"/>
      <c r="I126" s="667"/>
      <c r="J126" s="387"/>
      <c r="K126" s="617"/>
      <c r="L126" s="617"/>
      <c r="M126" s="394"/>
      <c r="N126" s="387"/>
      <c r="O126" s="394"/>
      <c r="P126" s="387"/>
      <c r="Q126" s="394"/>
      <c r="R126" s="387"/>
      <c r="S126" s="394"/>
      <c r="T126" s="387"/>
      <c r="U126" s="394"/>
      <c r="V126" s="387"/>
      <c r="W126" s="318"/>
    </row>
    <row r="127" spans="1:23" ht="15" customHeight="1" x14ac:dyDescent="0.25">
      <c r="A127" s="387"/>
      <c r="B127" s="394"/>
      <c r="C127" s="387"/>
      <c r="D127" s="394"/>
      <c r="E127" s="387"/>
      <c r="F127" s="394"/>
      <c r="G127" s="387"/>
      <c r="H127" s="394"/>
      <c r="I127" s="667"/>
      <c r="J127" s="388"/>
      <c r="K127" s="379"/>
      <c r="L127" s="620"/>
      <c r="M127" s="176"/>
      <c r="N127" s="388"/>
      <c r="O127" s="176"/>
      <c r="P127" s="388"/>
      <c r="Q127" s="176"/>
      <c r="R127" s="388"/>
      <c r="S127" s="176"/>
      <c r="T127" s="388"/>
      <c r="U127" s="176"/>
      <c r="V127" s="388"/>
      <c r="W127" s="318"/>
    </row>
    <row r="128" spans="1:23" ht="15" customHeight="1" x14ac:dyDescent="0.25">
      <c r="A128" s="387"/>
      <c r="B128" s="394"/>
      <c r="C128" s="387"/>
      <c r="D128" s="394"/>
      <c r="E128" s="387"/>
      <c r="F128" s="394"/>
      <c r="G128" s="387"/>
      <c r="H128" s="394"/>
      <c r="I128" s="667"/>
      <c r="J128" s="386" t="s">
        <v>739</v>
      </c>
      <c r="K128" s="687" t="s">
        <v>199</v>
      </c>
      <c r="L128" s="613" t="s">
        <v>572</v>
      </c>
      <c r="M128" s="96">
        <v>12</v>
      </c>
      <c r="N128" s="200">
        <v>7500</v>
      </c>
      <c r="O128" s="96">
        <v>2018</v>
      </c>
      <c r="P128" s="200">
        <v>8600</v>
      </c>
      <c r="Q128" s="201" t="s">
        <v>44</v>
      </c>
      <c r="R128" s="173" t="s">
        <v>44</v>
      </c>
      <c r="S128" s="174">
        <f>M128</f>
        <v>12</v>
      </c>
      <c r="T128" s="173" t="s">
        <v>44</v>
      </c>
      <c r="U128" s="96" t="s">
        <v>37</v>
      </c>
      <c r="V128" s="380"/>
      <c r="W128" s="318"/>
    </row>
    <row r="129" spans="1:23" ht="15" customHeight="1" x14ac:dyDescent="0.25">
      <c r="A129" s="387"/>
      <c r="B129" s="394"/>
      <c r="C129" s="387"/>
      <c r="D129" s="394"/>
      <c r="E129" s="387"/>
      <c r="F129" s="394"/>
      <c r="G129" s="387"/>
      <c r="H129" s="394"/>
      <c r="I129" s="667"/>
      <c r="J129" s="387"/>
      <c r="K129" s="688"/>
      <c r="L129" s="614"/>
      <c r="M129" s="394"/>
      <c r="N129" s="387"/>
      <c r="O129" s="394"/>
      <c r="P129" s="387"/>
      <c r="Q129" s="394"/>
      <c r="R129" s="387"/>
      <c r="S129" s="394"/>
      <c r="T129" s="387"/>
      <c r="U129" s="394"/>
      <c r="V129" s="387"/>
      <c r="W129" s="318"/>
    </row>
    <row r="130" spans="1:23" ht="15" customHeight="1" x14ac:dyDescent="0.25">
      <c r="A130" s="387"/>
      <c r="B130" s="394"/>
      <c r="C130" s="387"/>
      <c r="D130" s="394"/>
      <c r="E130" s="387"/>
      <c r="F130" s="394"/>
      <c r="G130" s="387"/>
      <c r="H130" s="394"/>
      <c r="I130" s="667"/>
      <c r="J130" s="388"/>
      <c r="K130" s="727"/>
      <c r="L130" s="615"/>
      <c r="M130" s="176"/>
      <c r="N130" s="388"/>
      <c r="O130" s="176"/>
      <c r="P130" s="388"/>
      <c r="Q130" s="176"/>
      <c r="R130" s="388"/>
      <c r="S130" s="176"/>
      <c r="T130" s="388"/>
      <c r="U130" s="176"/>
      <c r="V130" s="388"/>
      <c r="W130" s="318"/>
    </row>
    <row r="131" spans="1:23" ht="15" customHeight="1" x14ac:dyDescent="0.25">
      <c r="A131" s="387"/>
      <c r="B131" s="394"/>
      <c r="C131" s="387"/>
      <c r="D131" s="394"/>
      <c r="E131" s="387"/>
      <c r="F131" s="394"/>
      <c r="G131" s="387"/>
      <c r="H131" s="394"/>
      <c r="I131" s="667"/>
      <c r="J131" s="386" t="s">
        <v>718</v>
      </c>
      <c r="K131" s="613" t="s">
        <v>719</v>
      </c>
      <c r="L131" s="613" t="s">
        <v>720</v>
      </c>
      <c r="M131" s="38">
        <v>12</v>
      </c>
      <c r="N131" s="200">
        <v>7500</v>
      </c>
      <c r="O131" s="38">
        <v>2015</v>
      </c>
      <c r="P131" s="175">
        <v>8600</v>
      </c>
      <c r="Q131" s="37" t="s">
        <v>44</v>
      </c>
      <c r="R131" s="43" t="s">
        <v>44</v>
      </c>
      <c r="S131" s="203">
        <f>M131</f>
        <v>12</v>
      </c>
      <c r="T131" s="43" t="s">
        <v>44</v>
      </c>
      <c r="U131" s="38" t="s">
        <v>37</v>
      </c>
      <c r="V131" s="386"/>
      <c r="W131" s="318"/>
    </row>
    <row r="132" spans="1:23" ht="15" customHeight="1" x14ac:dyDescent="0.25">
      <c r="A132" s="387"/>
      <c r="B132" s="394"/>
      <c r="C132" s="387"/>
      <c r="D132" s="394"/>
      <c r="E132" s="387"/>
      <c r="F132" s="394"/>
      <c r="G132" s="387"/>
      <c r="H132" s="394"/>
      <c r="I132" s="667"/>
      <c r="J132" s="387"/>
      <c r="K132" s="614"/>
      <c r="L132" s="614"/>
      <c r="M132" s="394"/>
      <c r="N132" s="387"/>
      <c r="O132" s="394"/>
      <c r="P132" s="387"/>
      <c r="Q132" s="394"/>
      <c r="R132" s="387"/>
      <c r="S132" s="394"/>
      <c r="T132" s="387"/>
      <c r="U132" s="394"/>
      <c r="V132" s="387"/>
      <c r="W132" s="318"/>
    </row>
    <row r="133" spans="1:23" ht="15" customHeight="1" x14ac:dyDescent="0.25">
      <c r="A133" s="387"/>
      <c r="B133" s="394"/>
      <c r="C133" s="387"/>
      <c r="D133" s="394"/>
      <c r="E133" s="387"/>
      <c r="F133" s="394"/>
      <c r="G133" s="387"/>
      <c r="H133" s="394"/>
      <c r="I133" s="667"/>
      <c r="J133" s="387"/>
      <c r="K133" s="614"/>
      <c r="L133" s="614"/>
      <c r="M133" s="394"/>
      <c r="N133" s="387"/>
      <c r="O133" s="394"/>
      <c r="P133" s="387"/>
      <c r="Q133" s="394"/>
      <c r="R133" s="387"/>
      <c r="S133" s="394"/>
      <c r="T133" s="387"/>
      <c r="U133" s="394"/>
      <c r="V133" s="387"/>
      <c r="W133" s="318"/>
    </row>
    <row r="134" spans="1:23" ht="15.75" customHeight="1" x14ac:dyDescent="0.25">
      <c r="A134" s="388"/>
      <c r="B134" s="176"/>
      <c r="C134" s="388"/>
      <c r="D134" s="176"/>
      <c r="E134" s="388"/>
      <c r="F134" s="176"/>
      <c r="G134" s="388"/>
      <c r="H134" s="176"/>
      <c r="I134" s="668"/>
      <c r="J134" s="388"/>
      <c r="K134" s="615"/>
      <c r="L134" s="615"/>
      <c r="M134" s="176"/>
      <c r="N134" s="388"/>
      <c r="O134" s="176"/>
      <c r="P134" s="388"/>
      <c r="Q134" s="176"/>
      <c r="R134" s="388"/>
      <c r="S134" s="176"/>
      <c r="T134" s="388"/>
      <c r="U134" s="176"/>
      <c r="V134" s="388"/>
      <c r="W134" s="318"/>
    </row>
    <row r="135" spans="1:23" ht="13.5" customHeight="1" x14ac:dyDescent="0.25">
      <c r="A135" s="386">
        <v>24</v>
      </c>
      <c r="B135" s="38" t="s">
        <v>840</v>
      </c>
      <c r="C135" s="613" t="s">
        <v>841</v>
      </c>
      <c r="D135" s="386" t="s">
        <v>24</v>
      </c>
      <c r="E135" s="38" t="s">
        <v>26</v>
      </c>
      <c r="F135" s="386" t="s">
        <v>443</v>
      </c>
      <c r="G135" s="38" t="s">
        <v>842</v>
      </c>
      <c r="H135" s="219" t="s">
        <v>843</v>
      </c>
      <c r="I135" s="65" t="s">
        <v>289</v>
      </c>
      <c r="J135" s="386" t="s">
        <v>198</v>
      </c>
      <c r="K135" s="613" t="s">
        <v>199</v>
      </c>
      <c r="L135" s="613" t="s">
        <v>844</v>
      </c>
      <c r="M135" s="38">
        <v>12</v>
      </c>
      <c r="N135" s="200">
        <v>10000</v>
      </c>
      <c r="O135" s="38">
        <v>2017</v>
      </c>
      <c r="P135" s="175">
        <v>7875</v>
      </c>
      <c r="Q135" s="37" t="s">
        <v>44</v>
      </c>
      <c r="R135" s="43" t="s">
        <v>44</v>
      </c>
      <c r="S135" s="203">
        <f>M135</f>
        <v>12</v>
      </c>
      <c r="T135" s="43" t="s">
        <v>44</v>
      </c>
      <c r="U135" s="38" t="s">
        <v>37</v>
      </c>
      <c r="V135" s="386"/>
      <c r="W135" s="318"/>
    </row>
    <row r="136" spans="1:23" ht="15" customHeight="1" x14ac:dyDescent="0.25">
      <c r="A136" s="387"/>
      <c r="B136" s="394"/>
      <c r="C136" s="614"/>
      <c r="D136" s="394"/>
      <c r="E136" s="387"/>
      <c r="F136" s="394"/>
      <c r="G136" s="387"/>
      <c r="H136" s="394"/>
      <c r="I136" s="237"/>
      <c r="J136" s="387"/>
      <c r="K136" s="614"/>
      <c r="L136" s="614"/>
      <c r="M136" s="394"/>
      <c r="N136" s="387"/>
      <c r="O136" s="394"/>
      <c r="P136" s="387"/>
      <c r="Q136" s="394"/>
      <c r="R136" s="387"/>
      <c r="S136" s="394"/>
      <c r="T136" s="387"/>
      <c r="U136" s="394"/>
      <c r="V136" s="387"/>
      <c r="W136" s="318"/>
    </row>
    <row r="137" spans="1:23" ht="15" customHeight="1" x14ac:dyDescent="0.25">
      <c r="A137" s="387"/>
      <c r="B137" s="394"/>
      <c r="C137" s="387"/>
      <c r="D137" s="394"/>
      <c r="E137" s="387"/>
      <c r="F137" s="394"/>
      <c r="G137" s="387"/>
      <c r="H137" s="394"/>
      <c r="I137" s="237"/>
      <c r="J137" s="387"/>
      <c r="K137" s="614"/>
      <c r="L137" s="614"/>
      <c r="M137" s="394"/>
      <c r="N137" s="387"/>
      <c r="O137" s="394"/>
      <c r="P137" s="387"/>
      <c r="Q137" s="394"/>
      <c r="R137" s="387"/>
      <c r="S137" s="394"/>
      <c r="T137" s="387"/>
      <c r="U137" s="394"/>
      <c r="V137" s="387"/>
      <c r="W137" s="318"/>
    </row>
    <row r="138" spans="1:23" ht="15" customHeight="1" x14ac:dyDescent="0.25">
      <c r="A138" s="388"/>
      <c r="B138" s="176"/>
      <c r="C138" s="388"/>
      <c r="D138" s="176"/>
      <c r="E138" s="388"/>
      <c r="F138" s="176"/>
      <c r="G138" s="388"/>
      <c r="H138" s="176"/>
      <c r="I138" s="68"/>
      <c r="J138" s="388"/>
      <c r="K138" s="176"/>
      <c r="L138" s="615"/>
      <c r="M138" s="176"/>
      <c r="N138" s="388"/>
      <c r="O138" s="176"/>
      <c r="P138" s="388"/>
      <c r="Q138" s="176"/>
      <c r="R138" s="388"/>
      <c r="S138" s="176"/>
      <c r="T138" s="388"/>
      <c r="U138" s="176"/>
      <c r="V138" s="388"/>
      <c r="W138" s="318"/>
    </row>
    <row r="139" spans="1:23" ht="15" customHeight="1" x14ac:dyDescent="0.25">
      <c r="A139" s="386">
        <v>25</v>
      </c>
      <c r="B139" s="38" t="s">
        <v>845</v>
      </c>
      <c r="C139" s="613" t="s">
        <v>846</v>
      </c>
      <c r="D139" s="386" t="s">
        <v>24</v>
      </c>
      <c r="E139" s="38" t="s">
        <v>26</v>
      </c>
      <c r="F139" s="386" t="s">
        <v>443</v>
      </c>
      <c r="G139" s="38" t="s">
        <v>842</v>
      </c>
      <c r="H139" s="219" t="s">
        <v>843</v>
      </c>
      <c r="I139" s="65" t="s">
        <v>289</v>
      </c>
      <c r="J139" s="199" t="s">
        <v>487</v>
      </c>
      <c r="K139" s="695" t="s">
        <v>252</v>
      </c>
      <c r="L139" s="613" t="s">
        <v>253</v>
      </c>
      <c r="M139" s="386">
        <v>12</v>
      </c>
      <c r="N139" s="175">
        <v>10000</v>
      </c>
      <c r="O139" s="386">
        <v>2018</v>
      </c>
      <c r="P139" s="175">
        <v>7875</v>
      </c>
      <c r="Q139" s="43" t="s">
        <v>44</v>
      </c>
      <c r="R139" s="43" t="s">
        <v>44</v>
      </c>
      <c r="S139" s="182">
        <f>M139</f>
        <v>12</v>
      </c>
      <c r="T139" s="43" t="s">
        <v>44</v>
      </c>
      <c r="U139" s="386" t="s">
        <v>37</v>
      </c>
      <c r="V139" s="386"/>
      <c r="W139" s="318"/>
    </row>
    <row r="140" spans="1:23" ht="15" customHeight="1" x14ac:dyDescent="0.25">
      <c r="A140" s="387"/>
      <c r="B140" s="394"/>
      <c r="C140" s="614"/>
      <c r="D140" s="394"/>
      <c r="E140" s="387"/>
      <c r="F140" s="394"/>
      <c r="G140" s="387"/>
      <c r="H140" s="394"/>
      <c r="I140" s="237"/>
      <c r="J140" s="205" t="s">
        <v>488</v>
      </c>
      <c r="K140" s="719"/>
      <c r="L140" s="614"/>
      <c r="M140" s="205"/>
      <c r="N140" s="387"/>
      <c r="O140" s="387"/>
      <c r="P140" s="323"/>
      <c r="Q140" s="323"/>
      <c r="R140" s="323"/>
      <c r="S140" s="323"/>
      <c r="T140" s="323"/>
      <c r="U140" s="323"/>
      <c r="V140" s="387"/>
      <c r="W140" s="318"/>
    </row>
    <row r="141" spans="1:23" ht="19.5" customHeight="1" x14ac:dyDescent="0.25">
      <c r="A141" s="388"/>
      <c r="B141" s="176"/>
      <c r="C141" s="388"/>
      <c r="D141" s="176"/>
      <c r="E141" s="388"/>
      <c r="F141" s="176"/>
      <c r="G141" s="388"/>
      <c r="H141" s="176"/>
      <c r="I141" s="68"/>
      <c r="J141" s="388"/>
      <c r="K141" s="720"/>
      <c r="L141" s="615"/>
      <c r="M141" s="195"/>
      <c r="N141" s="195"/>
      <c r="O141" s="195"/>
      <c r="P141" s="179"/>
      <c r="Q141" s="179"/>
      <c r="R141" s="179"/>
      <c r="S141" s="179"/>
      <c r="T141" s="179"/>
      <c r="U141" s="179"/>
      <c r="V141" s="388"/>
      <c r="W141" s="318"/>
    </row>
    <row r="142" spans="1:23" ht="15" customHeight="1" x14ac:dyDescent="0.25">
      <c r="A142" s="386">
        <v>26</v>
      </c>
      <c r="B142" s="38" t="s">
        <v>847</v>
      </c>
      <c r="C142" s="613" t="s">
        <v>848</v>
      </c>
      <c r="D142" s="386" t="s">
        <v>24</v>
      </c>
      <c r="E142" s="38" t="s">
        <v>26</v>
      </c>
      <c r="F142" s="386" t="s">
        <v>443</v>
      </c>
      <c r="G142" s="38" t="s">
        <v>849</v>
      </c>
      <c r="H142" s="219" t="s">
        <v>843</v>
      </c>
      <c r="I142" s="666" t="s">
        <v>289</v>
      </c>
      <c r="J142" s="376" t="s">
        <v>97</v>
      </c>
      <c r="K142" s="613" t="s">
        <v>98</v>
      </c>
      <c r="L142" s="616" t="s">
        <v>99</v>
      </c>
      <c r="M142" s="96">
        <v>20</v>
      </c>
      <c r="N142" s="200">
        <v>7500</v>
      </c>
      <c r="O142" s="96">
        <v>2017</v>
      </c>
      <c r="P142" s="380" t="s">
        <v>44</v>
      </c>
      <c r="Q142" s="96" t="s">
        <v>44</v>
      </c>
      <c r="R142" s="380" t="s">
        <v>44</v>
      </c>
      <c r="S142" s="96">
        <v>20</v>
      </c>
      <c r="T142" s="380"/>
      <c r="U142" s="96" t="s">
        <v>37</v>
      </c>
      <c r="V142" s="380"/>
      <c r="W142" s="318"/>
    </row>
    <row r="143" spans="1:23" ht="15" customHeight="1" x14ac:dyDescent="0.25">
      <c r="A143" s="387"/>
      <c r="B143" s="394"/>
      <c r="C143" s="614"/>
      <c r="D143" s="394"/>
      <c r="E143" s="387"/>
      <c r="F143" s="394"/>
      <c r="G143" s="387"/>
      <c r="H143" s="394"/>
      <c r="I143" s="667"/>
      <c r="J143" s="377"/>
      <c r="K143" s="614"/>
      <c r="L143" s="617"/>
      <c r="M143" s="109"/>
      <c r="N143" s="381"/>
      <c r="O143" s="109"/>
      <c r="P143" s="381"/>
      <c r="Q143" s="109"/>
      <c r="R143" s="381"/>
      <c r="S143" s="109"/>
      <c r="T143" s="381"/>
      <c r="U143" s="109"/>
      <c r="V143" s="381"/>
      <c r="W143" s="318"/>
    </row>
    <row r="144" spans="1:23" ht="15" customHeight="1" x14ac:dyDescent="0.25">
      <c r="A144" s="387"/>
      <c r="B144" s="394"/>
      <c r="C144" s="387"/>
      <c r="D144" s="394"/>
      <c r="E144" s="387"/>
      <c r="F144" s="394"/>
      <c r="G144" s="387"/>
      <c r="H144" s="394"/>
      <c r="I144" s="667"/>
      <c r="J144" s="382"/>
      <c r="K144" s="111"/>
      <c r="L144" s="620"/>
      <c r="M144" s="111"/>
      <c r="N144" s="382"/>
      <c r="O144" s="111"/>
      <c r="P144" s="382"/>
      <c r="Q144" s="111"/>
      <c r="R144" s="382"/>
      <c r="S144" s="111"/>
      <c r="T144" s="382"/>
      <c r="U144" s="111"/>
      <c r="V144" s="382"/>
      <c r="W144" s="318"/>
    </row>
    <row r="145" spans="1:23" ht="15" customHeight="1" x14ac:dyDescent="0.25">
      <c r="A145" s="387"/>
      <c r="B145" s="394"/>
      <c r="C145" s="387"/>
      <c r="D145" s="394"/>
      <c r="E145" s="387"/>
      <c r="F145" s="394"/>
      <c r="G145" s="387"/>
      <c r="H145" s="394"/>
      <c r="I145" s="667"/>
      <c r="J145" s="386" t="s">
        <v>730</v>
      </c>
      <c r="K145" s="616" t="s">
        <v>515</v>
      </c>
      <c r="L145" s="616" t="s">
        <v>259</v>
      </c>
      <c r="M145" s="38">
        <v>20</v>
      </c>
      <c r="N145" s="175">
        <v>6000</v>
      </c>
      <c r="O145" s="37" t="s">
        <v>44</v>
      </c>
      <c r="P145" s="43" t="s">
        <v>44</v>
      </c>
      <c r="Q145" s="37" t="s">
        <v>44</v>
      </c>
      <c r="R145" s="43" t="s">
        <v>44</v>
      </c>
      <c r="S145" s="37" t="s">
        <v>44</v>
      </c>
      <c r="T145" s="43" t="s">
        <v>44</v>
      </c>
      <c r="U145" s="96" t="s">
        <v>37</v>
      </c>
      <c r="V145" s="28"/>
      <c r="W145" s="318"/>
    </row>
    <row r="146" spans="1:23" ht="15" customHeight="1" x14ac:dyDescent="0.25">
      <c r="A146" s="387"/>
      <c r="B146" s="394"/>
      <c r="C146" s="387"/>
      <c r="D146" s="394"/>
      <c r="E146" s="387"/>
      <c r="F146" s="394"/>
      <c r="G146" s="387"/>
      <c r="H146" s="394"/>
      <c r="I146" s="667"/>
      <c r="J146" s="387"/>
      <c r="K146" s="617"/>
      <c r="L146" s="617"/>
      <c r="M146" s="394"/>
      <c r="N146" s="387"/>
      <c r="O146" s="394"/>
      <c r="P146" s="387"/>
      <c r="Q146" s="394"/>
      <c r="R146" s="387"/>
      <c r="S146" s="394"/>
      <c r="T146" s="387"/>
      <c r="U146" s="394"/>
      <c r="V146" s="387"/>
      <c r="W146" s="318"/>
    </row>
    <row r="147" spans="1:23" ht="15" customHeight="1" x14ac:dyDescent="0.25">
      <c r="A147" s="387"/>
      <c r="B147" s="394"/>
      <c r="C147" s="387"/>
      <c r="D147" s="394"/>
      <c r="E147" s="387"/>
      <c r="F147" s="394"/>
      <c r="G147" s="387"/>
      <c r="H147" s="394"/>
      <c r="I147" s="667"/>
      <c r="J147" s="387"/>
      <c r="K147" s="617"/>
      <c r="L147" s="617"/>
      <c r="M147" s="394"/>
      <c r="N147" s="387"/>
      <c r="O147" s="394"/>
      <c r="P147" s="387"/>
      <c r="Q147" s="394"/>
      <c r="R147" s="387"/>
      <c r="S147" s="394"/>
      <c r="T147" s="387"/>
      <c r="U147" s="394"/>
      <c r="V147" s="387"/>
      <c r="W147" s="318"/>
    </row>
    <row r="148" spans="1:23" ht="15" customHeight="1" x14ac:dyDescent="0.25">
      <c r="A148" s="388"/>
      <c r="B148" s="176"/>
      <c r="C148" s="388"/>
      <c r="D148" s="176"/>
      <c r="E148" s="388"/>
      <c r="F148" s="176"/>
      <c r="G148" s="388"/>
      <c r="H148" s="176"/>
      <c r="I148" s="668"/>
      <c r="J148" s="388"/>
      <c r="K148" s="379"/>
      <c r="L148" s="620"/>
      <c r="M148" s="176"/>
      <c r="N148" s="388"/>
      <c r="O148" s="176"/>
      <c r="P148" s="388"/>
      <c r="Q148" s="176"/>
      <c r="R148" s="388"/>
      <c r="S148" s="176"/>
      <c r="T148" s="388"/>
      <c r="U148" s="176"/>
      <c r="V148" s="388"/>
      <c r="W148" s="318"/>
    </row>
    <row r="149" spans="1:23" ht="15" customHeight="1" x14ac:dyDescent="0.25">
      <c r="A149" s="386">
        <v>27</v>
      </c>
      <c r="B149" s="38" t="s">
        <v>850</v>
      </c>
      <c r="C149" s="613" t="s">
        <v>851</v>
      </c>
      <c r="D149" s="386" t="s">
        <v>24</v>
      </c>
      <c r="E149" s="38" t="s">
        <v>26</v>
      </c>
      <c r="F149" s="386" t="s">
        <v>443</v>
      </c>
      <c r="G149" s="38" t="s">
        <v>849</v>
      </c>
      <c r="H149" s="219" t="s">
        <v>843</v>
      </c>
      <c r="I149" s="386" t="s">
        <v>289</v>
      </c>
      <c r="J149" s="386" t="s">
        <v>740</v>
      </c>
      <c r="K149" s="631" t="s">
        <v>742</v>
      </c>
      <c r="L149" s="613" t="s">
        <v>743</v>
      </c>
      <c r="M149" s="96">
        <v>12</v>
      </c>
      <c r="N149" s="200">
        <v>9000</v>
      </c>
      <c r="O149" s="96">
        <v>2018</v>
      </c>
      <c r="P149" s="200">
        <v>8600</v>
      </c>
      <c r="Q149" s="201" t="s">
        <v>44</v>
      </c>
      <c r="R149" s="173" t="s">
        <v>44</v>
      </c>
      <c r="S149" s="174">
        <f>M149</f>
        <v>12</v>
      </c>
      <c r="T149" s="173" t="s">
        <v>44</v>
      </c>
      <c r="U149" s="96" t="s">
        <v>37</v>
      </c>
      <c r="V149" s="380"/>
      <c r="W149" s="318"/>
    </row>
    <row r="150" spans="1:23" ht="15" customHeight="1" x14ac:dyDescent="0.25">
      <c r="A150" s="387"/>
      <c r="B150" s="394"/>
      <c r="C150" s="614"/>
      <c r="D150" s="394"/>
      <c r="E150" s="387"/>
      <c r="F150" s="394"/>
      <c r="G150" s="387"/>
      <c r="H150" s="394"/>
      <c r="I150" s="387"/>
      <c r="J150" s="387" t="s">
        <v>741</v>
      </c>
      <c r="K150" s="632"/>
      <c r="L150" s="614"/>
      <c r="M150" s="394"/>
      <c r="N150" s="387"/>
      <c r="O150" s="394"/>
      <c r="P150" s="387"/>
      <c r="Q150" s="394"/>
      <c r="R150" s="387"/>
      <c r="S150" s="394"/>
      <c r="T150" s="387"/>
      <c r="U150" s="394"/>
      <c r="V150" s="387"/>
      <c r="W150" s="318"/>
    </row>
    <row r="151" spans="1:23" ht="15" customHeight="1" x14ac:dyDescent="0.25">
      <c r="A151" s="388"/>
      <c r="B151" s="176"/>
      <c r="C151" s="388"/>
      <c r="D151" s="176"/>
      <c r="E151" s="388"/>
      <c r="F151" s="176"/>
      <c r="G151" s="388"/>
      <c r="H151" s="176"/>
      <c r="I151" s="388"/>
      <c r="J151" s="388"/>
      <c r="K151" s="633"/>
      <c r="L151" s="615"/>
      <c r="M151" s="176"/>
      <c r="N151" s="388"/>
      <c r="O151" s="176"/>
      <c r="P151" s="388"/>
      <c r="Q151" s="176"/>
      <c r="R151" s="388"/>
      <c r="S151" s="176"/>
      <c r="T151" s="388"/>
      <c r="U151" s="176"/>
      <c r="V151" s="388"/>
      <c r="W151" s="318"/>
    </row>
    <row r="152" spans="1:23" ht="15" customHeight="1" x14ac:dyDescent="0.25">
      <c r="A152" s="386">
        <v>28</v>
      </c>
      <c r="B152" s="395" t="s">
        <v>852</v>
      </c>
      <c r="C152" s="613" t="s">
        <v>851</v>
      </c>
      <c r="D152" s="386" t="s">
        <v>24</v>
      </c>
      <c r="E152" s="38" t="s">
        <v>26</v>
      </c>
      <c r="F152" s="386" t="s">
        <v>443</v>
      </c>
      <c r="G152" s="38" t="s">
        <v>849</v>
      </c>
      <c r="H152" s="219" t="s">
        <v>843</v>
      </c>
      <c r="I152" s="386" t="s">
        <v>289</v>
      </c>
      <c r="J152" s="376" t="s">
        <v>97</v>
      </c>
      <c r="K152" s="613" t="s">
        <v>98</v>
      </c>
      <c r="L152" s="616" t="s">
        <v>99</v>
      </c>
      <c r="M152" s="96">
        <v>20</v>
      </c>
      <c r="N152" s="200">
        <v>7500</v>
      </c>
      <c r="O152" s="96">
        <v>2017</v>
      </c>
      <c r="P152" s="380" t="s">
        <v>44</v>
      </c>
      <c r="Q152" s="96" t="s">
        <v>44</v>
      </c>
      <c r="R152" s="380" t="s">
        <v>44</v>
      </c>
      <c r="S152" s="96">
        <v>20</v>
      </c>
      <c r="T152" s="380"/>
      <c r="U152" s="96" t="s">
        <v>37</v>
      </c>
      <c r="V152" s="380"/>
      <c r="W152" s="318"/>
    </row>
    <row r="153" spans="1:23" ht="15" customHeight="1" x14ac:dyDescent="0.25">
      <c r="A153" s="387"/>
      <c r="B153" s="396"/>
      <c r="C153" s="614"/>
      <c r="D153" s="394"/>
      <c r="E153" s="387"/>
      <c r="F153" s="394"/>
      <c r="G153" s="387"/>
      <c r="H153" s="394"/>
      <c r="I153" s="387"/>
      <c r="J153" s="377"/>
      <c r="K153" s="614"/>
      <c r="L153" s="617"/>
      <c r="M153" s="109"/>
      <c r="N153" s="381"/>
      <c r="O153" s="109"/>
      <c r="P153" s="381"/>
      <c r="Q153" s="109"/>
      <c r="R153" s="381"/>
      <c r="S153" s="109"/>
      <c r="T153" s="381"/>
      <c r="U153" s="109"/>
      <c r="V153" s="381"/>
      <c r="W153" s="318"/>
    </row>
    <row r="154" spans="1:23" ht="15" customHeight="1" x14ac:dyDescent="0.25">
      <c r="A154" s="388"/>
      <c r="B154" s="397"/>
      <c r="C154" s="388"/>
      <c r="D154" s="176"/>
      <c r="E154" s="388"/>
      <c r="F154" s="176"/>
      <c r="G154" s="388"/>
      <c r="H154" s="176"/>
      <c r="I154" s="388"/>
      <c r="J154" s="382"/>
      <c r="K154" s="111"/>
      <c r="L154" s="620"/>
      <c r="M154" s="111"/>
      <c r="N154" s="382"/>
      <c r="O154" s="111"/>
      <c r="P154" s="382"/>
      <c r="Q154" s="111"/>
      <c r="R154" s="382"/>
      <c r="S154" s="111"/>
      <c r="T154" s="382"/>
      <c r="U154" s="111"/>
      <c r="V154" s="382"/>
      <c r="W154" s="318"/>
    </row>
    <row r="155" spans="1:23" ht="16.5" customHeight="1" x14ac:dyDescent="0.25">
      <c r="A155" s="386">
        <v>29</v>
      </c>
      <c r="B155" s="38" t="s">
        <v>853</v>
      </c>
      <c r="C155" s="613" t="s">
        <v>854</v>
      </c>
      <c r="D155" s="386" t="s">
        <v>24</v>
      </c>
      <c r="E155" s="38" t="s">
        <v>26</v>
      </c>
      <c r="F155" s="386" t="s">
        <v>443</v>
      </c>
      <c r="G155" s="38" t="s">
        <v>855</v>
      </c>
      <c r="H155" s="219" t="s">
        <v>843</v>
      </c>
      <c r="I155" s="386" t="s">
        <v>289</v>
      </c>
      <c r="J155" s="386" t="s">
        <v>739</v>
      </c>
      <c r="K155" s="613" t="s">
        <v>199</v>
      </c>
      <c r="L155" s="613" t="s">
        <v>572</v>
      </c>
      <c r="M155" s="96">
        <v>12</v>
      </c>
      <c r="N155" s="200">
        <v>9500</v>
      </c>
      <c r="O155" s="96">
        <v>2018</v>
      </c>
      <c r="P155" s="200">
        <v>8600</v>
      </c>
      <c r="Q155" s="201" t="s">
        <v>44</v>
      </c>
      <c r="R155" s="173" t="s">
        <v>44</v>
      </c>
      <c r="S155" s="174">
        <f>M155</f>
        <v>12</v>
      </c>
      <c r="T155" s="173" t="s">
        <v>44</v>
      </c>
      <c r="U155" s="96" t="s">
        <v>37</v>
      </c>
      <c r="V155" s="380"/>
      <c r="W155" s="318"/>
    </row>
    <row r="156" spans="1:23" ht="15.75" customHeight="1" x14ac:dyDescent="0.25">
      <c r="A156" s="387"/>
      <c r="B156" s="394"/>
      <c r="C156" s="614"/>
      <c r="D156" s="394"/>
      <c r="E156" s="387"/>
      <c r="F156" s="394"/>
      <c r="G156" s="387"/>
      <c r="H156" s="394"/>
      <c r="I156" s="387"/>
      <c r="J156" s="387"/>
      <c r="K156" s="614"/>
      <c r="L156" s="614"/>
      <c r="M156" s="394"/>
      <c r="N156" s="387"/>
      <c r="O156" s="394"/>
      <c r="P156" s="387"/>
      <c r="Q156" s="394"/>
      <c r="R156" s="387"/>
      <c r="S156" s="394"/>
      <c r="T156" s="387"/>
      <c r="U156" s="394"/>
      <c r="V156" s="387"/>
      <c r="W156" s="318"/>
    </row>
    <row r="157" spans="1:23" ht="13.5" customHeight="1" x14ac:dyDescent="0.25">
      <c r="A157" s="387"/>
      <c r="B157" s="394"/>
      <c r="C157" s="216"/>
      <c r="D157" s="394"/>
      <c r="E157" s="387"/>
      <c r="F157" s="394"/>
      <c r="G157" s="387"/>
      <c r="H157" s="394"/>
      <c r="I157" s="237"/>
      <c r="J157" s="387"/>
      <c r="K157" s="614"/>
      <c r="L157" s="614"/>
      <c r="M157" s="394"/>
      <c r="N157" s="387"/>
      <c r="O157" s="394"/>
      <c r="P157" s="387"/>
      <c r="Q157" s="394"/>
      <c r="R157" s="387"/>
      <c r="S157" s="394"/>
      <c r="T157" s="387"/>
      <c r="U157" s="394"/>
      <c r="V157" s="387"/>
      <c r="W157" s="318"/>
    </row>
    <row r="158" spans="1:23" ht="15" customHeight="1" x14ac:dyDescent="0.25">
      <c r="A158" s="388"/>
      <c r="B158" s="176"/>
      <c r="C158" s="388"/>
      <c r="D158" s="176"/>
      <c r="E158" s="388"/>
      <c r="F158" s="176"/>
      <c r="G158" s="388"/>
      <c r="H158" s="176"/>
      <c r="I158" s="68"/>
      <c r="J158" s="388"/>
      <c r="K158" s="727"/>
      <c r="L158" s="633"/>
      <c r="M158" s="388"/>
      <c r="N158" s="176"/>
      <c r="O158" s="388"/>
      <c r="P158" s="176"/>
      <c r="Q158" s="388"/>
      <c r="R158" s="176"/>
      <c r="S158" s="388"/>
      <c r="T158" s="176"/>
      <c r="U158" s="68"/>
      <c r="V158" s="388"/>
      <c r="W158" s="318"/>
    </row>
    <row r="159" spans="1:23" ht="15" customHeight="1" x14ac:dyDescent="0.25">
      <c r="A159" s="400">
        <v>30</v>
      </c>
      <c r="B159" s="403" t="s">
        <v>856</v>
      </c>
      <c r="C159" s="613" t="s">
        <v>857</v>
      </c>
      <c r="D159" s="400" t="s">
        <v>24</v>
      </c>
      <c r="E159" s="38" t="s">
        <v>26</v>
      </c>
      <c r="F159" s="400" t="s">
        <v>443</v>
      </c>
      <c r="G159" s="38" t="s">
        <v>858</v>
      </c>
      <c r="H159" s="219" t="s">
        <v>843</v>
      </c>
      <c r="I159" s="666" t="s">
        <v>289</v>
      </c>
      <c r="J159" s="199" t="s">
        <v>487</v>
      </c>
      <c r="K159" s="695" t="s">
        <v>252</v>
      </c>
      <c r="L159" s="613" t="s">
        <v>253</v>
      </c>
      <c r="M159" s="400">
        <v>12</v>
      </c>
      <c r="N159" s="175">
        <v>9500</v>
      </c>
      <c r="O159" s="400">
        <v>2018</v>
      </c>
      <c r="P159" s="175">
        <v>7875</v>
      </c>
      <c r="Q159" s="43" t="s">
        <v>44</v>
      </c>
      <c r="R159" s="43" t="s">
        <v>44</v>
      </c>
      <c r="S159" s="182">
        <f>M159</f>
        <v>12</v>
      </c>
      <c r="T159" s="43" t="s">
        <v>44</v>
      </c>
      <c r="U159" s="400" t="s">
        <v>37</v>
      </c>
      <c r="V159" s="400"/>
      <c r="W159" s="318"/>
    </row>
    <row r="160" spans="1:23" ht="15" customHeight="1" x14ac:dyDescent="0.25">
      <c r="A160" s="401"/>
      <c r="B160" s="404"/>
      <c r="C160" s="614"/>
      <c r="D160" s="406"/>
      <c r="E160" s="401"/>
      <c r="F160" s="406"/>
      <c r="G160" s="401"/>
      <c r="H160" s="406"/>
      <c r="I160" s="667"/>
      <c r="J160" s="205" t="s">
        <v>488</v>
      </c>
      <c r="K160" s="719"/>
      <c r="L160" s="614"/>
      <c r="M160" s="205"/>
      <c r="N160" s="401"/>
      <c r="O160" s="401"/>
      <c r="P160" s="323"/>
      <c r="Q160" s="323"/>
      <c r="R160" s="323"/>
      <c r="S160" s="323"/>
      <c r="T160" s="323"/>
      <c r="U160" s="323"/>
      <c r="V160" s="401"/>
      <c r="W160" s="318"/>
    </row>
    <row r="161" spans="1:24" ht="16.5" customHeight="1" x14ac:dyDescent="0.25">
      <c r="A161" s="401"/>
      <c r="B161" s="406"/>
      <c r="C161" s="401"/>
      <c r="D161" s="406"/>
      <c r="E161" s="401"/>
      <c r="F161" s="406"/>
      <c r="G161" s="401"/>
      <c r="H161" s="406"/>
      <c r="I161" s="667"/>
      <c r="J161" s="405"/>
      <c r="K161" s="720"/>
      <c r="L161" s="615"/>
      <c r="M161" s="195"/>
      <c r="N161" s="195"/>
      <c r="O161" s="195"/>
      <c r="P161" s="179"/>
      <c r="Q161" s="179"/>
      <c r="R161" s="179"/>
      <c r="S161" s="179"/>
      <c r="T161" s="179"/>
      <c r="U161" s="179"/>
      <c r="V161" s="402"/>
      <c r="W161" s="318"/>
    </row>
    <row r="162" spans="1:24" ht="16.5" customHeight="1" x14ac:dyDescent="0.25">
      <c r="A162" s="401"/>
      <c r="B162" s="406"/>
      <c r="C162" s="401"/>
      <c r="D162" s="406"/>
      <c r="E162" s="401"/>
      <c r="F162" s="406"/>
      <c r="G162" s="401"/>
      <c r="H162" s="406"/>
      <c r="I162" s="667"/>
      <c r="J162" s="400" t="s">
        <v>740</v>
      </c>
      <c r="K162" s="631" t="s">
        <v>742</v>
      </c>
      <c r="L162" s="613" t="s">
        <v>743</v>
      </c>
      <c r="M162" s="96">
        <v>12</v>
      </c>
      <c r="N162" s="200">
        <v>9500</v>
      </c>
      <c r="O162" s="96">
        <v>2018</v>
      </c>
      <c r="P162" s="200">
        <v>8600</v>
      </c>
      <c r="Q162" s="201" t="s">
        <v>44</v>
      </c>
      <c r="R162" s="173" t="s">
        <v>44</v>
      </c>
      <c r="S162" s="174">
        <f>M162</f>
        <v>12</v>
      </c>
      <c r="T162" s="173" t="s">
        <v>44</v>
      </c>
      <c r="U162" s="96" t="s">
        <v>37</v>
      </c>
      <c r="V162" s="399"/>
      <c r="W162" s="318"/>
    </row>
    <row r="163" spans="1:24" ht="15" customHeight="1" x14ac:dyDescent="0.25">
      <c r="A163" s="401"/>
      <c r="B163" s="406"/>
      <c r="C163" s="401"/>
      <c r="D163" s="406"/>
      <c r="E163" s="401"/>
      <c r="F163" s="406"/>
      <c r="G163" s="401"/>
      <c r="H163" s="406"/>
      <c r="I163" s="667"/>
      <c r="J163" s="401" t="s">
        <v>741</v>
      </c>
      <c r="K163" s="632"/>
      <c r="L163" s="614"/>
      <c r="M163" s="406"/>
      <c r="N163" s="401"/>
      <c r="O163" s="406"/>
      <c r="P163" s="401"/>
      <c r="Q163" s="406"/>
      <c r="R163" s="401"/>
      <c r="S163" s="406"/>
      <c r="T163" s="401"/>
      <c r="U163" s="406"/>
      <c r="V163" s="401"/>
      <c r="W163" s="318"/>
    </row>
    <row r="164" spans="1:24" ht="15" customHeight="1" x14ac:dyDescent="0.25">
      <c r="A164" s="402"/>
      <c r="B164" s="176"/>
      <c r="C164" s="402"/>
      <c r="D164" s="176"/>
      <c r="E164" s="402"/>
      <c r="F164" s="176"/>
      <c r="G164" s="402"/>
      <c r="H164" s="176"/>
      <c r="I164" s="668"/>
      <c r="J164" s="402"/>
      <c r="K164" s="633"/>
      <c r="L164" s="615"/>
      <c r="M164" s="176"/>
      <c r="N164" s="402"/>
      <c r="O164" s="176"/>
      <c r="P164" s="402"/>
      <c r="Q164" s="176"/>
      <c r="R164" s="402"/>
      <c r="S164" s="176"/>
      <c r="T164" s="402"/>
      <c r="U164" s="176"/>
      <c r="V164" s="402"/>
      <c r="W164" s="318"/>
    </row>
    <row r="165" spans="1:24" ht="15" customHeigh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18"/>
    </row>
    <row r="166" spans="1:24" ht="15" customHeight="1" x14ac:dyDescent="0.25">
      <c r="A166" s="394"/>
      <c r="B166" s="394"/>
      <c r="C166" s="394"/>
      <c r="D166" s="394"/>
      <c r="E166" s="394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/>
      <c r="U166" s="394"/>
      <c r="V166" s="394"/>
      <c r="W166" s="394"/>
    </row>
    <row r="167" spans="1:24" ht="15" customHeight="1" x14ac:dyDescent="0.25">
      <c r="A167" s="394"/>
      <c r="B167" s="394"/>
      <c r="C167" s="394"/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</row>
    <row r="168" spans="1:24" ht="16.5" customHeight="1" x14ac:dyDescent="0.25">
      <c r="A168" s="394"/>
      <c r="B168" s="394"/>
      <c r="C168" s="394"/>
      <c r="D168" s="394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</row>
    <row r="169" spans="1:24" ht="15" customHeight="1" x14ac:dyDescent="0.25">
      <c r="A169" s="394"/>
      <c r="B169" s="394"/>
      <c r="C169" s="394"/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</row>
    <row r="170" spans="1:24" x14ac:dyDescent="0.25">
      <c r="A170" s="394"/>
      <c r="B170" s="394"/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</row>
    <row r="171" spans="1:24" x14ac:dyDescent="0.25">
      <c r="A171" s="394"/>
      <c r="B171" s="394"/>
      <c r="C171" s="394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</row>
    <row r="172" spans="1:24" x14ac:dyDescent="0.25">
      <c r="A172" s="394"/>
      <c r="B172" s="394"/>
      <c r="C172" s="394"/>
      <c r="D172" s="394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/>
      <c r="U172" s="394"/>
      <c r="V172" s="394"/>
      <c r="W172" s="394"/>
    </row>
    <row r="173" spans="1:24" ht="15" customHeight="1" x14ac:dyDescent="0.25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</row>
    <row r="174" spans="1:24" ht="14.25" customHeight="1" x14ac:dyDescent="0.25">
      <c r="A174" s="394"/>
      <c r="B174" s="394"/>
      <c r="C174" s="394"/>
      <c r="D174" s="394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</row>
    <row r="175" spans="1:24" ht="15" customHeight="1" x14ac:dyDescent="0.25">
      <c r="A175" s="394"/>
      <c r="B175" s="394"/>
      <c r="C175" s="394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129"/>
    </row>
    <row r="176" spans="1:24" ht="15" customHeight="1" x14ac:dyDescent="0.25">
      <c r="A176" s="394"/>
      <c r="B176" s="394"/>
      <c r="C176" s="394"/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129"/>
    </row>
    <row r="177" spans="1:24" x14ac:dyDescent="0.25">
      <c r="A177" s="394"/>
      <c r="B177" s="394"/>
      <c r="C177" s="394"/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129"/>
    </row>
    <row r="178" spans="1:24" ht="15" customHeight="1" x14ac:dyDescent="0.25">
      <c r="A178" s="394"/>
      <c r="B178" s="394"/>
      <c r="C178" s="394"/>
      <c r="D178" s="394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129"/>
    </row>
    <row r="179" spans="1:24" ht="15" customHeight="1" x14ac:dyDescent="0.25">
      <c r="A179" s="394"/>
      <c r="B179" s="394"/>
      <c r="C179" s="394"/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</row>
    <row r="180" spans="1:24" x14ac:dyDescent="0.25">
      <c r="A180" s="394"/>
      <c r="B180" s="394"/>
      <c r="C180" s="394"/>
      <c r="D180" s="394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</row>
    <row r="181" spans="1:24" x14ac:dyDescent="0.25">
      <c r="A181" s="394"/>
      <c r="B181" s="394"/>
      <c r="C181" s="394"/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</row>
    <row r="182" spans="1:24" ht="15" customHeight="1" x14ac:dyDescent="0.25">
      <c r="A182" s="394"/>
      <c r="B182" s="394"/>
      <c r="C182" s="394"/>
      <c r="D182" s="394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</row>
    <row r="183" spans="1:24" x14ac:dyDescent="0.25">
      <c r="A183" s="394"/>
      <c r="B183" s="394"/>
      <c r="C183" s="394"/>
      <c r="D183" s="394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</row>
    <row r="184" spans="1:24" x14ac:dyDescent="0.25">
      <c r="A184" s="394"/>
      <c r="B184" s="394"/>
      <c r="C184" s="394"/>
      <c r="D184" s="394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</row>
    <row r="185" spans="1:24" ht="15" customHeight="1" x14ac:dyDescent="0.25">
      <c r="A185" s="394"/>
      <c r="B185" s="394"/>
      <c r="C185" s="394"/>
      <c r="D185" s="394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</row>
    <row r="186" spans="1:24" x14ac:dyDescent="0.25">
      <c r="A186" s="394"/>
      <c r="B186" s="394"/>
      <c r="C186" s="394"/>
      <c r="D186" s="394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</row>
    <row r="187" spans="1:24" x14ac:dyDescent="0.25">
      <c r="A187" s="394"/>
      <c r="B187" s="394"/>
      <c r="C187" s="394"/>
      <c r="D187" s="394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</row>
    <row r="188" spans="1:24" ht="15" customHeight="1" x14ac:dyDescent="0.25">
      <c r="A188" s="394"/>
      <c r="B188" s="394"/>
      <c r="C188" s="394"/>
      <c r="D188" s="394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  <c r="P188" s="394"/>
      <c r="Q188" s="394"/>
      <c r="R188" s="394"/>
      <c r="S188" s="394"/>
      <c r="T188" s="394"/>
      <c r="U188" s="394"/>
      <c r="V188" s="394"/>
      <c r="W188" s="394"/>
    </row>
    <row r="189" spans="1:24" x14ac:dyDescent="0.25">
      <c r="A189" s="394"/>
      <c r="B189" s="394"/>
      <c r="C189" s="394"/>
      <c r="D189" s="394"/>
      <c r="E189" s="394"/>
      <c r="F189" s="394"/>
      <c r="G189" s="394"/>
      <c r="H189" s="394"/>
      <c r="I189" s="394"/>
      <c r="J189" s="394"/>
      <c r="K189" s="394"/>
      <c r="L189" s="394"/>
      <c r="M189" s="394"/>
      <c r="N189" s="394"/>
      <c r="O189" s="394"/>
      <c r="P189" s="394"/>
      <c r="Q189" s="394"/>
      <c r="R189" s="394"/>
      <c r="S189" s="394"/>
      <c r="T189" s="394"/>
      <c r="U189" s="394"/>
      <c r="V189" s="394"/>
      <c r="W189" s="394"/>
    </row>
    <row r="190" spans="1:24" x14ac:dyDescent="0.25">
      <c r="A190" s="394"/>
      <c r="B190" s="394"/>
      <c r="C190" s="394"/>
      <c r="D190" s="394"/>
      <c r="E190" s="394"/>
      <c r="F190" s="394"/>
      <c r="G190" s="394"/>
      <c r="H190" s="394"/>
      <c r="I190" s="394"/>
      <c r="J190" s="394"/>
      <c r="K190" s="394"/>
      <c r="L190" s="394"/>
      <c r="M190" s="394"/>
      <c r="N190" s="394"/>
      <c r="O190" s="394"/>
      <c r="P190" s="394"/>
      <c r="Q190" s="394"/>
      <c r="R190" s="394"/>
      <c r="S190" s="394"/>
      <c r="T190" s="394"/>
      <c r="U190" s="394"/>
      <c r="V190" s="394"/>
      <c r="W190" s="394"/>
    </row>
    <row r="191" spans="1:24" ht="15" customHeight="1" x14ac:dyDescent="0.25">
      <c r="A191" s="394"/>
      <c r="B191" s="394"/>
      <c r="C191" s="394"/>
      <c r="D191" s="394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  <c r="P191" s="394"/>
      <c r="Q191" s="394"/>
      <c r="R191" s="394"/>
      <c r="S191" s="394"/>
      <c r="T191" s="394"/>
      <c r="U191" s="394"/>
      <c r="V191" s="394"/>
      <c r="W191" s="394"/>
    </row>
    <row r="192" spans="1:24" x14ac:dyDescent="0.25">
      <c r="A192" s="394"/>
      <c r="B192" s="394"/>
      <c r="C192" s="394"/>
      <c r="D192" s="394"/>
      <c r="E192" s="394"/>
      <c r="F192" s="394"/>
      <c r="G192" s="394"/>
      <c r="H192" s="394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</row>
    <row r="193" spans="1:23" x14ac:dyDescent="0.25">
      <c r="A193" s="394"/>
      <c r="B193" s="394"/>
      <c r="C193" s="394"/>
      <c r="D193" s="394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4"/>
      <c r="V193" s="394"/>
      <c r="W193" s="394"/>
    </row>
    <row r="194" spans="1:23" x14ac:dyDescent="0.25">
      <c r="A194" s="394"/>
      <c r="B194" s="394"/>
      <c r="C194" s="394"/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</row>
    <row r="195" spans="1:23" x14ac:dyDescent="0.25">
      <c r="A195" s="394"/>
      <c r="B195" s="394"/>
      <c r="C195" s="394"/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4"/>
      <c r="P195" s="394"/>
      <c r="Q195" s="394"/>
      <c r="R195" s="394"/>
      <c r="S195" s="394"/>
      <c r="T195" s="394"/>
      <c r="U195" s="394"/>
      <c r="V195" s="394"/>
      <c r="W195" s="394"/>
    </row>
    <row r="196" spans="1:23" x14ac:dyDescent="0.25">
      <c r="A196" s="394"/>
      <c r="B196" s="394"/>
      <c r="C196" s="394"/>
      <c r="D196" s="394"/>
      <c r="E196" s="394"/>
      <c r="F196" s="394"/>
      <c r="G196" s="394"/>
      <c r="H196" s="394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394"/>
      <c r="V196" s="394"/>
      <c r="W196" s="394"/>
    </row>
    <row r="197" spans="1:23" x14ac:dyDescent="0.25">
      <c r="A197" s="394"/>
      <c r="B197" s="394"/>
      <c r="C197" s="394"/>
      <c r="D197" s="394"/>
      <c r="E197" s="394"/>
      <c r="F197" s="394"/>
      <c r="G197" s="394"/>
      <c r="H197" s="394"/>
      <c r="I197" s="394"/>
      <c r="J197" s="394"/>
      <c r="K197" s="394"/>
      <c r="L197" s="394"/>
      <c r="M197" s="394"/>
      <c r="N197" s="394"/>
      <c r="O197" s="394"/>
      <c r="P197" s="394"/>
      <c r="Q197" s="394"/>
      <c r="R197" s="394"/>
      <c r="S197" s="394"/>
      <c r="T197" s="394"/>
      <c r="U197" s="394"/>
      <c r="V197" s="394"/>
      <c r="W197" s="394"/>
    </row>
    <row r="198" spans="1:23" x14ac:dyDescent="0.25">
      <c r="A198" s="394"/>
      <c r="B198" s="394"/>
      <c r="C198" s="394"/>
      <c r="D198" s="394"/>
      <c r="E198" s="394"/>
      <c r="F198" s="394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394"/>
      <c r="S198" s="394"/>
      <c r="T198" s="394"/>
      <c r="U198" s="394"/>
      <c r="V198" s="394"/>
      <c r="W198" s="394"/>
    </row>
    <row r="199" spans="1:23" x14ac:dyDescent="0.25">
      <c r="A199" s="394"/>
      <c r="B199" s="394"/>
      <c r="C199" s="394"/>
      <c r="D199" s="394"/>
      <c r="E199" s="394"/>
      <c r="F199" s="394"/>
      <c r="G199" s="394"/>
      <c r="H199" s="394"/>
      <c r="I199" s="394"/>
      <c r="J199" s="394"/>
      <c r="K199" s="394"/>
      <c r="L199" s="394"/>
      <c r="M199" s="394"/>
      <c r="N199" s="394"/>
      <c r="O199" s="394"/>
      <c r="P199" s="394"/>
      <c r="Q199" s="394"/>
      <c r="R199" s="394"/>
      <c r="S199" s="394"/>
      <c r="T199" s="394"/>
      <c r="U199" s="394"/>
      <c r="V199" s="394"/>
      <c r="W199" s="394"/>
    </row>
    <row r="200" spans="1:23" x14ac:dyDescent="0.25">
      <c r="A200" s="394"/>
      <c r="B200" s="394"/>
      <c r="C200" s="394"/>
      <c r="D200" s="394"/>
      <c r="E200" s="394"/>
      <c r="F200" s="394"/>
      <c r="G200" s="394"/>
      <c r="H200" s="394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394"/>
      <c r="V200" s="394"/>
      <c r="W200" s="394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394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394"/>
    </row>
    <row r="203" spans="1:23" x14ac:dyDescent="0.25">
      <c r="W203" s="318"/>
    </row>
    <row r="204" spans="1:23" x14ac:dyDescent="0.25">
      <c r="W204" s="318"/>
    </row>
    <row r="205" spans="1:23" x14ac:dyDescent="0.25">
      <c r="W205" s="318"/>
    </row>
    <row r="206" spans="1:23" x14ac:dyDescent="0.25">
      <c r="W206" s="318"/>
    </row>
    <row r="207" spans="1:23" x14ac:dyDescent="0.25">
      <c r="W207" s="318"/>
    </row>
    <row r="208" spans="1:23" x14ac:dyDescent="0.25">
      <c r="W208" s="318"/>
    </row>
    <row r="209" spans="23:23" x14ac:dyDescent="0.25">
      <c r="W209" s="318"/>
    </row>
    <row r="210" spans="23:23" x14ac:dyDescent="0.25">
      <c r="W210" s="318"/>
    </row>
    <row r="211" spans="23:23" x14ac:dyDescent="0.25">
      <c r="W211" s="318"/>
    </row>
    <row r="212" spans="23:23" x14ac:dyDescent="0.25">
      <c r="W212" s="318"/>
    </row>
    <row r="213" spans="23:23" x14ac:dyDescent="0.25">
      <c r="W213" s="318"/>
    </row>
    <row r="214" spans="23:23" x14ac:dyDescent="0.25">
      <c r="W214" s="318"/>
    </row>
    <row r="215" spans="23:23" x14ac:dyDescent="0.25">
      <c r="W215" s="318"/>
    </row>
    <row r="216" spans="23:23" x14ac:dyDescent="0.25">
      <c r="W216" s="318"/>
    </row>
    <row r="217" spans="23:23" x14ac:dyDescent="0.25">
      <c r="W217" s="318"/>
    </row>
    <row r="218" spans="23:23" x14ac:dyDescent="0.25">
      <c r="W218" s="318"/>
    </row>
    <row r="219" spans="23:23" x14ac:dyDescent="0.25">
      <c r="W219" s="318"/>
    </row>
    <row r="220" spans="23:23" x14ac:dyDescent="0.25">
      <c r="W220" s="318"/>
    </row>
    <row r="221" spans="23:23" x14ac:dyDescent="0.25">
      <c r="W221" s="318"/>
    </row>
    <row r="222" spans="23:23" x14ac:dyDescent="0.25">
      <c r="W222" s="318"/>
    </row>
    <row r="223" spans="23:23" x14ac:dyDescent="0.25">
      <c r="W223" s="318"/>
    </row>
    <row r="224" spans="23:23" x14ac:dyDescent="0.25">
      <c r="W224" s="318"/>
    </row>
    <row r="225" spans="23:23" x14ac:dyDescent="0.25">
      <c r="W225" s="318"/>
    </row>
    <row r="226" spans="23:23" x14ac:dyDescent="0.25">
      <c r="W226" s="318"/>
    </row>
    <row r="227" spans="23:23" x14ac:dyDescent="0.25">
      <c r="W227" s="318"/>
    </row>
    <row r="228" spans="23:23" x14ac:dyDescent="0.25">
      <c r="W228" s="318"/>
    </row>
    <row r="229" spans="23:23" x14ac:dyDescent="0.25">
      <c r="W229" s="318"/>
    </row>
    <row r="230" spans="23:23" x14ac:dyDescent="0.25">
      <c r="W230" s="318"/>
    </row>
    <row r="231" spans="23:23" x14ac:dyDescent="0.25">
      <c r="W231" s="318"/>
    </row>
    <row r="232" spans="23:23" x14ac:dyDescent="0.25">
      <c r="W232" s="318"/>
    </row>
    <row r="233" spans="23:23" x14ac:dyDescent="0.25">
      <c r="W233" s="318"/>
    </row>
    <row r="234" spans="23:23" x14ac:dyDescent="0.25">
      <c r="W234" s="318"/>
    </row>
    <row r="235" spans="23:23" x14ac:dyDescent="0.25">
      <c r="W235" s="318"/>
    </row>
    <row r="236" spans="23:23" x14ac:dyDescent="0.25">
      <c r="W236" s="318"/>
    </row>
    <row r="237" spans="23:23" x14ac:dyDescent="0.25">
      <c r="W237" s="318"/>
    </row>
    <row r="238" spans="23:23" x14ac:dyDescent="0.25">
      <c r="W238" s="318"/>
    </row>
    <row r="239" spans="23:23" x14ac:dyDescent="0.25">
      <c r="W239" s="318"/>
    </row>
    <row r="240" spans="23:23" x14ac:dyDescent="0.25">
      <c r="W240" s="318"/>
    </row>
    <row r="241" spans="23:23" x14ac:dyDescent="0.25">
      <c r="W241" s="318"/>
    </row>
    <row r="242" spans="23:23" x14ac:dyDescent="0.25">
      <c r="W242" s="318"/>
    </row>
    <row r="243" spans="23:23" x14ac:dyDescent="0.25">
      <c r="W243" s="318"/>
    </row>
    <row r="244" spans="23:23" x14ac:dyDescent="0.25">
      <c r="W244" s="318"/>
    </row>
    <row r="245" spans="23:23" x14ac:dyDescent="0.25">
      <c r="W245" s="318"/>
    </row>
    <row r="246" spans="23:23" x14ac:dyDescent="0.25">
      <c r="W246" s="318"/>
    </row>
    <row r="247" spans="23:23" x14ac:dyDescent="0.25">
      <c r="W247" s="318"/>
    </row>
    <row r="248" spans="23:23" x14ac:dyDescent="0.25">
      <c r="W248" s="318"/>
    </row>
    <row r="249" spans="23:23" x14ac:dyDescent="0.25">
      <c r="W249" s="318"/>
    </row>
    <row r="250" spans="23:23" x14ac:dyDescent="0.25">
      <c r="W250" s="318"/>
    </row>
    <row r="251" spans="23:23" x14ac:dyDescent="0.25">
      <c r="W251" s="318"/>
    </row>
    <row r="252" spans="23:23" x14ac:dyDescent="0.25">
      <c r="W252" s="318"/>
    </row>
    <row r="253" spans="23:23" x14ac:dyDescent="0.25">
      <c r="W253" s="318"/>
    </row>
    <row r="254" spans="23:23" x14ac:dyDescent="0.25">
      <c r="W254" s="318"/>
    </row>
    <row r="255" spans="23:23" x14ac:dyDescent="0.25">
      <c r="W255" s="318"/>
    </row>
    <row r="256" spans="23:23" x14ac:dyDescent="0.25">
      <c r="W256" s="318"/>
    </row>
    <row r="257" spans="23:23" x14ac:dyDescent="0.25">
      <c r="W257" s="318"/>
    </row>
    <row r="258" spans="23:23" x14ac:dyDescent="0.25">
      <c r="W258" s="318"/>
    </row>
    <row r="259" spans="23:23" x14ac:dyDescent="0.25">
      <c r="W259" s="318"/>
    </row>
    <row r="260" spans="23:23" x14ac:dyDescent="0.25">
      <c r="W260" s="318"/>
    </row>
    <row r="261" spans="23:23" x14ac:dyDescent="0.25">
      <c r="W261" s="318"/>
    </row>
    <row r="262" spans="23:23" x14ac:dyDescent="0.25">
      <c r="W262" s="318"/>
    </row>
    <row r="263" spans="23:23" x14ac:dyDescent="0.25">
      <c r="W263" s="318"/>
    </row>
    <row r="264" spans="23:23" x14ac:dyDescent="0.25">
      <c r="W264" s="318"/>
    </row>
    <row r="265" spans="23:23" x14ac:dyDescent="0.25">
      <c r="W265" s="318"/>
    </row>
    <row r="266" spans="23:23" x14ac:dyDescent="0.25">
      <c r="W266" s="318"/>
    </row>
    <row r="267" spans="23:23" x14ac:dyDescent="0.25">
      <c r="W267" s="318"/>
    </row>
    <row r="268" spans="23:23" x14ac:dyDescent="0.25">
      <c r="W268" s="318"/>
    </row>
    <row r="269" spans="23:23" x14ac:dyDescent="0.25">
      <c r="W269" s="318"/>
    </row>
    <row r="270" spans="23:23" x14ac:dyDescent="0.25">
      <c r="W270" s="318"/>
    </row>
    <row r="271" spans="23:23" x14ac:dyDescent="0.25">
      <c r="W271" s="318"/>
    </row>
    <row r="272" spans="23:23" x14ac:dyDescent="0.25">
      <c r="W272" s="318"/>
    </row>
    <row r="273" spans="23:23" x14ac:dyDescent="0.25">
      <c r="W273" s="318"/>
    </row>
    <row r="274" spans="23:23" x14ac:dyDescent="0.25">
      <c r="W274" s="318"/>
    </row>
    <row r="275" spans="23:23" x14ac:dyDescent="0.25">
      <c r="W275" s="318"/>
    </row>
    <row r="276" spans="23:23" x14ac:dyDescent="0.25">
      <c r="W276" s="318"/>
    </row>
    <row r="277" spans="23:23" x14ac:dyDescent="0.25">
      <c r="W277" s="318"/>
    </row>
    <row r="278" spans="23:23" x14ac:dyDescent="0.25">
      <c r="W278" s="318"/>
    </row>
    <row r="279" spans="23:23" x14ac:dyDescent="0.25">
      <c r="W279" s="318"/>
    </row>
    <row r="280" spans="23:23" x14ac:dyDescent="0.25">
      <c r="W280" s="318"/>
    </row>
    <row r="281" spans="23:23" x14ac:dyDescent="0.25">
      <c r="W281" s="318"/>
    </row>
    <row r="282" spans="23:23" x14ac:dyDescent="0.25">
      <c r="W282" s="318"/>
    </row>
    <row r="283" spans="23:23" x14ac:dyDescent="0.25">
      <c r="W283" s="318"/>
    </row>
    <row r="284" spans="23:23" x14ac:dyDescent="0.25">
      <c r="W284" s="318"/>
    </row>
    <row r="285" spans="23:23" x14ac:dyDescent="0.25">
      <c r="W285" s="318"/>
    </row>
    <row r="286" spans="23:23" x14ac:dyDescent="0.25">
      <c r="W286" s="318"/>
    </row>
    <row r="287" spans="23:23" x14ac:dyDescent="0.25">
      <c r="W287" s="318"/>
    </row>
    <row r="288" spans="23:23" x14ac:dyDescent="0.25">
      <c r="W288" s="318"/>
    </row>
    <row r="289" spans="23:23" x14ac:dyDescent="0.25">
      <c r="W289" s="318"/>
    </row>
    <row r="290" spans="23:23" x14ac:dyDescent="0.25">
      <c r="W290" s="318"/>
    </row>
    <row r="291" spans="23:23" x14ac:dyDescent="0.25">
      <c r="W291" s="318"/>
    </row>
    <row r="292" spans="23:23" x14ac:dyDescent="0.25">
      <c r="W292" s="318"/>
    </row>
    <row r="293" spans="23:23" x14ac:dyDescent="0.25">
      <c r="W293" s="318"/>
    </row>
    <row r="294" spans="23:23" x14ac:dyDescent="0.25">
      <c r="W294" s="318"/>
    </row>
    <row r="295" spans="23:23" x14ac:dyDescent="0.25">
      <c r="W295" s="318"/>
    </row>
  </sheetData>
  <mergeCells count="152">
    <mergeCell ref="I159:I164"/>
    <mergeCell ref="K155:K158"/>
    <mergeCell ref="L155:L158"/>
    <mergeCell ref="K159:K161"/>
    <mergeCell ref="L159:L161"/>
    <mergeCell ref="K145:K147"/>
    <mergeCell ref="L145:L148"/>
    <mergeCell ref="I142:I148"/>
    <mergeCell ref="K149:K151"/>
    <mergeCell ref="L149:L151"/>
    <mergeCell ref="L142:L144"/>
    <mergeCell ref="K124:K126"/>
    <mergeCell ref="L124:L127"/>
    <mergeCell ref="K128:K130"/>
    <mergeCell ref="L128:L130"/>
    <mergeCell ref="K131:K134"/>
    <mergeCell ref="L131:L134"/>
    <mergeCell ref="K162:K164"/>
    <mergeCell ref="L162:L164"/>
    <mergeCell ref="L102:L104"/>
    <mergeCell ref="C105:C106"/>
    <mergeCell ref="K105:K107"/>
    <mergeCell ref="L105:L107"/>
    <mergeCell ref="C108:C109"/>
    <mergeCell ref="K108:K109"/>
    <mergeCell ref="L108:L110"/>
    <mergeCell ref="I108:I113"/>
    <mergeCell ref="C102:C103"/>
    <mergeCell ref="K102:K103"/>
    <mergeCell ref="K93:K94"/>
    <mergeCell ref="L93:L95"/>
    <mergeCell ref="I90:I95"/>
    <mergeCell ref="C96:C97"/>
    <mergeCell ref="K96:K98"/>
    <mergeCell ref="L96:L98"/>
    <mergeCell ref="C99:C100"/>
    <mergeCell ref="K99:K101"/>
    <mergeCell ref="L99:L101"/>
    <mergeCell ref="K87:K89"/>
    <mergeCell ref="L87:L89"/>
    <mergeCell ref="C90:C91"/>
    <mergeCell ref="J90:J91"/>
    <mergeCell ref="K90:K92"/>
    <mergeCell ref="L90:L92"/>
    <mergeCell ref="K78:K80"/>
    <mergeCell ref="L78:L80"/>
    <mergeCell ref="C75:C76"/>
    <mergeCell ref="C78:C79"/>
    <mergeCell ref="C84:C85"/>
    <mergeCell ref="L84:L86"/>
    <mergeCell ref="K84:K86"/>
    <mergeCell ref="C87:C88"/>
    <mergeCell ref="J87:J88"/>
    <mergeCell ref="C81:C82"/>
    <mergeCell ref="K81:K83"/>
    <mergeCell ref="L81:L83"/>
    <mergeCell ref="K75:K77"/>
    <mergeCell ref="L75:L77"/>
    <mergeCell ref="K60:K62"/>
    <mergeCell ref="L60:L62"/>
    <mergeCell ref="I47:I65"/>
    <mergeCell ref="C66:C67"/>
    <mergeCell ref="C69:C70"/>
    <mergeCell ref="K69:K71"/>
    <mergeCell ref="K72:K73"/>
    <mergeCell ref="L37:L39"/>
    <mergeCell ref="K40:K43"/>
    <mergeCell ref="L40:L43"/>
    <mergeCell ref="C44:C45"/>
    <mergeCell ref="K44:K45"/>
    <mergeCell ref="L44:L46"/>
    <mergeCell ref="L72:L74"/>
    <mergeCell ref="I69:I74"/>
    <mergeCell ref="K66:K68"/>
    <mergeCell ref="L66:L68"/>
    <mergeCell ref="L69:L71"/>
    <mergeCell ref="K63:K65"/>
    <mergeCell ref="L63:L65"/>
    <mergeCell ref="L47:L51"/>
    <mergeCell ref="C47:C48"/>
    <mergeCell ref="K47:K48"/>
    <mergeCell ref="C40:C41"/>
    <mergeCell ref="C159:C160"/>
    <mergeCell ref="C149:C150"/>
    <mergeCell ref="C152:C153"/>
    <mergeCell ref="K152:K153"/>
    <mergeCell ref="L152:L154"/>
    <mergeCell ref="C155:C156"/>
    <mergeCell ref="C135:C136"/>
    <mergeCell ref="K111:K113"/>
    <mergeCell ref="L111:L113"/>
    <mergeCell ref="C114:C115"/>
    <mergeCell ref="K114:K117"/>
    <mergeCell ref="L114:L117"/>
    <mergeCell ref="K118:K120"/>
    <mergeCell ref="L118:L120"/>
    <mergeCell ref="K121:K122"/>
    <mergeCell ref="L121:L123"/>
    <mergeCell ref="I114:I134"/>
    <mergeCell ref="K135:K137"/>
    <mergeCell ref="L135:L138"/>
    <mergeCell ref="C139:C140"/>
    <mergeCell ref="K139:K141"/>
    <mergeCell ref="L139:L141"/>
    <mergeCell ref="C142:C143"/>
    <mergeCell ref="K142:K143"/>
    <mergeCell ref="K34:K35"/>
    <mergeCell ref="L34:L36"/>
    <mergeCell ref="C37:C38"/>
    <mergeCell ref="K37:K38"/>
    <mergeCell ref="C24:C25"/>
    <mergeCell ref="L24:L26"/>
    <mergeCell ref="Q13:Q15"/>
    <mergeCell ref="R13:R15"/>
    <mergeCell ref="S13:S15"/>
    <mergeCell ref="C27:C28"/>
    <mergeCell ref="K27:K30"/>
    <mergeCell ref="L27:L30"/>
    <mergeCell ref="C31:C32"/>
    <mergeCell ref="K31:K32"/>
    <mergeCell ref="L31:L33"/>
    <mergeCell ref="C17:C18"/>
    <mergeCell ref="K17:K18"/>
    <mergeCell ref="K19:K20"/>
    <mergeCell ref="C21:C23"/>
    <mergeCell ref="I17:I20"/>
    <mergeCell ref="K21:K22"/>
    <mergeCell ref="L21:L23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T13:T15"/>
    <mergeCell ref="U13:U15"/>
    <mergeCell ref="K13:K15"/>
    <mergeCell ref="L13:L15"/>
    <mergeCell ref="M13:M15"/>
    <mergeCell ref="N13:N15"/>
    <mergeCell ref="O13:O15"/>
    <mergeCell ref="P13:P15"/>
    <mergeCell ref="C13:C15"/>
    <mergeCell ref="D13:D15"/>
    <mergeCell ref="E13:E15"/>
    <mergeCell ref="F13:F15"/>
    <mergeCell ref="G13:G15"/>
    <mergeCell ref="J13:J15"/>
  </mergeCells>
  <pageMargins left="0.6" right="0.7" top="0.75" bottom="0.75" header="0.3" footer="0.3"/>
  <pageSetup paperSize="5" scale="57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topLeftCell="A16" zoomScale="60" zoomScaleNormal="60" workbookViewId="0">
      <selection activeCell="J59" sqref="J59:V61"/>
    </sheetView>
  </sheetViews>
  <sheetFormatPr defaultRowHeight="15" x14ac:dyDescent="0.25"/>
  <cols>
    <col min="1" max="1" width="4.5703125" customWidth="1"/>
    <col min="2" max="2" width="17.7109375" customWidth="1"/>
    <col min="3" max="3" width="19" customWidth="1"/>
    <col min="4" max="4" width="9.7109375" customWidth="1"/>
    <col min="5" max="5" width="8.85546875" customWidth="1"/>
    <col min="6" max="6" width="15.85546875" customWidth="1"/>
    <col min="7" max="7" width="18.7109375" customWidth="1"/>
    <col min="8" max="8" width="12.42578125" customWidth="1"/>
    <col min="9" max="9" width="9.7109375" customWidth="1"/>
    <col min="10" max="10" width="16.28515625" customWidth="1"/>
    <col min="11" max="11" width="19.42578125" customWidth="1"/>
    <col min="12" max="12" width="11.42578125" customWidth="1"/>
    <col min="13" max="13" width="5.7109375" customWidth="1"/>
    <col min="14" max="14" width="14.140625" customWidth="1"/>
    <col min="15" max="15" width="9.28515625" customWidth="1"/>
    <col min="16" max="16" width="8.5703125" customWidth="1"/>
    <col min="17" max="17" width="7.85546875" customWidth="1"/>
    <col min="18" max="18" width="7.42578125" customWidth="1"/>
    <col min="19" max="19" width="5.42578125" customWidth="1"/>
    <col min="20" max="20" width="18" customWidth="1"/>
    <col min="21" max="21" width="19.140625" customWidth="1"/>
    <col min="22" max="22" width="6.28515625" customWidth="1"/>
  </cols>
  <sheetData>
    <row r="1" spans="1:22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x14ac:dyDescent="0.25">
      <c r="A16" s="86">
        <v>1</v>
      </c>
      <c r="B16" s="86">
        <v>2</v>
      </c>
      <c r="C16" s="86">
        <v>3</v>
      </c>
      <c r="D16" s="86">
        <v>4</v>
      </c>
      <c r="E16" s="86">
        <v>5</v>
      </c>
      <c r="F16" s="86">
        <v>6</v>
      </c>
      <c r="G16" s="86">
        <v>7</v>
      </c>
      <c r="H16" s="86">
        <v>8</v>
      </c>
      <c r="I16" s="86">
        <v>9</v>
      </c>
      <c r="J16" s="86">
        <v>10</v>
      </c>
      <c r="K16" s="86">
        <v>11</v>
      </c>
      <c r="L16" s="86">
        <v>12</v>
      </c>
      <c r="M16" s="86">
        <v>13</v>
      </c>
      <c r="N16" s="86">
        <v>14</v>
      </c>
      <c r="O16" s="86">
        <v>15</v>
      </c>
      <c r="P16" s="86">
        <v>16</v>
      </c>
      <c r="Q16" s="86">
        <v>17</v>
      </c>
      <c r="R16" s="86">
        <v>18</v>
      </c>
      <c r="S16" s="86">
        <v>19</v>
      </c>
      <c r="T16" s="86">
        <v>20</v>
      </c>
      <c r="U16" s="86">
        <v>21</v>
      </c>
      <c r="V16" s="86">
        <v>22</v>
      </c>
    </row>
    <row r="17" spans="1:23" ht="15.75" x14ac:dyDescent="0.25">
      <c r="A17" s="199">
        <v>1</v>
      </c>
      <c r="B17" s="218" t="s">
        <v>860</v>
      </c>
      <c r="C17" s="695" t="s">
        <v>861</v>
      </c>
      <c r="D17" s="199" t="s">
        <v>24</v>
      </c>
      <c r="E17" s="218" t="s">
        <v>26</v>
      </c>
      <c r="F17" s="199" t="s">
        <v>443</v>
      </c>
      <c r="G17" s="218" t="s">
        <v>862</v>
      </c>
      <c r="H17" s="442">
        <v>43259</v>
      </c>
      <c r="I17" s="731" t="s">
        <v>863</v>
      </c>
      <c r="J17" s="199" t="s">
        <v>487</v>
      </c>
      <c r="K17" s="695" t="s">
        <v>252</v>
      </c>
      <c r="L17" s="695" t="s">
        <v>253</v>
      </c>
      <c r="M17" s="199">
        <v>12</v>
      </c>
      <c r="N17" s="436">
        <v>9000</v>
      </c>
      <c r="O17" s="199">
        <v>2018</v>
      </c>
      <c r="P17" s="436">
        <v>7875</v>
      </c>
      <c r="Q17" s="436" t="s">
        <v>44</v>
      </c>
      <c r="R17" s="436" t="s">
        <v>44</v>
      </c>
      <c r="S17" s="199">
        <f>M17</f>
        <v>12</v>
      </c>
      <c r="T17" s="436" t="s">
        <v>44</v>
      </c>
      <c r="U17" s="199" t="s">
        <v>37</v>
      </c>
      <c r="V17" s="199"/>
      <c r="W17" s="318"/>
    </row>
    <row r="18" spans="1:23" ht="14.25" customHeight="1" x14ac:dyDescent="0.25">
      <c r="A18" s="205"/>
      <c r="B18" s="211"/>
      <c r="C18" s="719"/>
      <c r="D18" s="205"/>
      <c r="E18" s="351"/>
      <c r="F18" s="205"/>
      <c r="G18" s="351"/>
      <c r="H18" s="205"/>
      <c r="I18" s="732"/>
      <c r="J18" s="205" t="s">
        <v>488</v>
      </c>
      <c r="K18" s="719"/>
      <c r="L18" s="719"/>
      <c r="M18" s="205"/>
      <c r="N18" s="205"/>
      <c r="O18" s="205"/>
      <c r="P18" s="443"/>
      <c r="Q18" s="443"/>
      <c r="R18" s="443"/>
      <c r="S18" s="443"/>
      <c r="T18" s="443"/>
      <c r="U18" s="443"/>
      <c r="V18" s="205"/>
    </row>
    <row r="19" spans="1:23" ht="21" customHeight="1" x14ac:dyDescent="0.25">
      <c r="A19" s="205"/>
      <c r="B19" s="211"/>
      <c r="C19" s="210"/>
      <c r="D19" s="211"/>
      <c r="E19" s="210"/>
      <c r="F19" s="211"/>
      <c r="G19" s="210"/>
      <c r="H19" s="211"/>
      <c r="I19" s="732"/>
      <c r="J19" s="195"/>
      <c r="K19" s="720"/>
      <c r="L19" s="720"/>
      <c r="M19" s="195"/>
      <c r="N19" s="195"/>
      <c r="O19" s="195"/>
      <c r="P19" s="195"/>
      <c r="Q19" s="195"/>
      <c r="R19" s="195"/>
      <c r="S19" s="195"/>
      <c r="T19" s="195"/>
      <c r="U19" s="195"/>
      <c r="V19" s="195"/>
    </row>
    <row r="20" spans="1:23" ht="15.75" x14ac:dyDescent="0.25">
      <c r="A20" s="205"/>
      <c r="B20" s="211"/>
      <c r="C20" s="210"/>
      <c r="D20" s="211"/>
      <c r="E20" s="210"/>
      <c r="F20" s="211"/>
      <c r="G20" s="210"/>
      <c r="H20" s="211"/>
      <c r="I20" s="732"/>
      <c r="J20" s="411" t="s">
        <v>97</v>
      </c>
      <c r="K20" s="695" t="s">
        <v>98</v>
      </c>
      <c r="L20" s="692" t="s">
        <v>99</v>
      </c>
      <c r="M20" s="444">
        <v>20</v>
      </c>
      <c r="N20" s="445">
        <v>8000</v>
      </c>
      <c r="O20" s="444">
        <v>2017</v>
      </c>
      <c r="P20" s="217" t="s">
        <v>44</v>
      </c>
      <c r="Q20" s="444" t="s">
        <v>44</v>
      </c>
      <c r="R20" s="217" t="s">
        <v>44</v>
      </c>
      <c r="S20" s="444">
        <v>20</v>
      </c>
      <c r="T20" s="217"/>
      <c r="U20" s="444" t="s">
        <v>37</v>
      </c>
      <c r="V20" s="217"/>
    </row>
    <row r="21" spans="1:23" ht="15" customHeight="1" x14ac:dyDescent="0.25">
      <c r="A21" s="205"/>
      <c r="B21" s="211"/>
      <c r="C21" s="210"/>
      <c r="D21" s="211"/>
      <c r="E21" s="210"/>
      <c r="F21" s="211"/>
      <c r="G21" s="210"/>
      <c r="H21" s="211"/>
      <c r="I21" s="732"/>
      <c r="J21" s="412"/>
      <c r="K21" s="719"/>
      <c r="L21" s="693"/>
      <c r="M21" s="288"/>
      <c r="N21" s="220"/>
      <c r="O21" s="288"/>
      <c r="P21" s="220"/>
      <c r="Q21" s="288"/>
      <c r="R21" s="220"/>
      <c r="S21" s="288"/>
      <c r="T21" s="220"/>
      <c r="U21" s="288"/>
      <c r="V21" s="220"/>
    </row>
    <row r="22" spans="1:23" ht="15.75" x14ac:dyDescent="0.25">
      <c r="A22" s="195"/>
      <c r="B22" s="192"/>
      <c r="C22" s="195"/>
      <c r="D22" s="192"/>
      <c r="E22" s="195"/>
      <c r="F22" s="192"/>
      <c r="G22" s="195"/>
      <c r="H22" s="192"/>
      <c r="I22" s="733"/>
      <c r="J22" s="191"/>
      <c r="K22" s="283"/>
      <c r="L22" s="694"/>
      <c r="M22" s="283"/>
      <c r="N22" s="191"/>
      <c r="O22" s="283"/>
      <c r="P22" s="191"/>
      <c r="Q22" s="283"/>
      <c r="R22" s="191"/>
      <c r="S22" s="283"/>
      <c r="T22" s="191"/>
      <c r="U22" s="283"/>
      <c r="V22" s="191"/>
      <c r="W22" s="318"/>
    </row>
    <row r="23" spans="1:23" ht="15.75" x14ac:dyDescent="0.25">
      <c r="A23" s="199">
        <v>2</v>
      </c>
      <c r="B23" s="218" t="s">
        <v>864</v>
      </c>
      <c r="C23" s="695" t="s">
        <v>865</v>
      </c>
      <c r="D23" s="199" t="s">
        <v>24</v>
      </c>
      <c r="E23" s="218" t="s">
        <v>26</v>
      </c>
      <c r="F23" s="199" t="s">
        <v>443</v>
      </c>
      <c r="G23" s="218" t="s">
        <v>862</v>
      </c>
      <c r="H23" s="442">
        <v>43259</v>
      </c>
      <c r="I23" s="199" t="s">
        <v>863</v>
      </c>
      <c r="J23" s="408" t="s">
        <v>740</v>
      </c>
      <c r="K23" s="631" t="s">
        <v>742</v>
      </c>
      <c r="L23" s="613" t="s">
        <v>743</v>
      </c>
      <c r="M23" s="96">
        <v>12</v>
      </c>
      <c r="N23" s="200">
        <v>9500</v>
      </c>
      <c r="O23" s="96">
        <v>2018</v>
      </c>
      <c r="P23" s="200">
        <v>8600</v>
      </c>
      <c r="Q23" s="201" t="s">
        <v>44</v>
      </c>
      <c r="R23" s="173" t="s">
        <v>44</v>
      </c>
      <c r="S23" s="174">
        <f>M23</f>
        <v>12</v>
      </c>
      <c r="T23" s="173" t="s">
        <v>44</v>
      </c>
      <c r="U23" s="96" t="s">
        <v>37</v>
      </c>
      <c r="V23" s="407"/>
      <c r="W23" s="318"/>
    </row>
    <row r="24" spans="1:23" ht="15" customHeight="1" x14ac:dyDescent="0.25">
      <c r="A24" s="205"/>
      <c r="B24" s="351"/>
      <c r="C24" s="719"/>
      <c r="D24" s="205"/>
      <c r="E24" s="351"/>
      <c r="F24" s="205"/>
      <c r="G24" s="351"/>
      <c r="H24" s="205"/>
      <c r="I24" s="205"/>
      <c r="J24" s="409" t="s">
        <v>741</v>
      </c>
      <c r="K24" s="632"/>
      <c r="L24" s="614"/>
      <c r="M24" s="413"/>
      <c r="N24" s="409"/>
      <c r="O24" s="413"/>
      <c r="P24" s="409"/>
      <c r="Q24" s="413"/>
      <c r="R24" s="409"/>
      <c r="S24" s="413"/>
      <c r="T24" s="409"/>
      <c r="U24" s="413"/>
      <c r="V24" s="409"/>
      <c r="W24" s="318"/>
    </row>
    <row r="25" spans="1:23" ht="15.75" x14ac:dyDescent="0.25">
      <c r="A25" s="195"/>
      <c r="B25" s="192"/>
      <c r="C25" s="195"/>
      <c r="D25" s="192"/>
      <c r="E25" s="195"/>
      <c r="F25" s="192"/>
      <c r="G25" s="195"/>
      <c r="H25" s="192"/>
      <c r="I25" s="195"/>
      <c r="J25" s="410"/>
      <c r="K25" s="633"/>
      <c r="L25" s="615"/>
      <c r="M25" s="176"/>
      <c r="N25" s="410"/>
      <c r="O25" s="176"/>
      <c r="P25" s="410"/>
      <c r="Q25" s="176"/>
      <c r="R25" s="410"/>
      <c r="S25" s="176"/>
      <c r="T25" s="410"/>
      <c r="U25" s="176"/>
      <c r="V25" s="410"/>
      <c r="W25" s="318"/>
    </row>
    <row r="26" spans="1:23" ht="15.75" x14ac:dyDescent="0.25">
      <c r="A26" s="199">
        <v>3</v>
      </c>
      <c r="B26" s="437" t="s">
        <v>866</v>
      </c>
      <c r="C26" s="695" t="s">
        <v>867</v>
      </c>
      <c r="D26" s="199" t="s">
        <v>24</v>
      </c>
      <c r="E26" s="218" t="s">
        <v>26</v>
      </c>
      <c r="F26" s="199" t="s">
        <v>443</v>
      </c>
      <c r="G26" s="218" t="s">
        <v>862</v>
      </c>
      <c r="H26" s="442">
        <v>43259</v>
      </c>
      <c r="I26" s="199" t="s">
        <v>863</v>
      </c>
      <c r="J26" s="411" t="s">
        <v>97</v>
      </c>
      <c r="K26" s="695" t="s">
        <v>98</v>
      </c>
      <c r="L26" s="692" t="s">
        <v>99</v>
      </c>
      <c r="M26" s="444">
        <v>20</v>
      </c>
      <c r="N26" s="445">
        <v>9000</v>
      </c>
      <c r="O26" s="444">
        <v>2017</v>
      </c>
      <c r="P26" s="217" t="s">
        <v>44</v>
      </c>
      <c r="Q26" s="444" t="s">
        <v>44</v>
      </c>
      <c r="R26" s="217" t="s">
        <v>44</v>
      </c>
      <c r="S26" s="444">
        <v>20</v>
      </c>
      <c r="T26" s="217"/>
      <c r="U26" s="444" t="s">
        <v>37</v>
      </c>
      <c r="V26" s="217"/>
      <c r="W26" s="318"/>
    </row>
    <row r="27" spans="1:23" ht="15.75" customHeight="1" x14ac:dyDescent="0.25">
      <c r="A27" s="205"/>
      <c r="B27" s="352"/>
      <c r="C27" s="719"/>
      <c r="D27" s="205"/>
      <c r="E27" s="351"/>
      <c r="F27" s="205"/>
      <c r="G27" s="351"/>
      <c r="H27" s="205"/>
      <c r="I27" s="205"/>
      <c r="J27" s="412"/>
      <c r="K27" s="719"/>
      <c r="L27" s="693"/>
      <c r="M27" s="288"/>
      <c r="N27" s="220"/>
      <c r="O27" s="288"/>
      <c r="P27" s="220"/>
      <c r="Q27" s="288"/>
      <c r="R27" s="220"/>
      <c r="S27" s="288"/>
      <c r="T27" s="220"/>
      <c r="U27" s="288"/>
      <c r="V27" s="220"/>
      <c r="W27" s="318"/>
    </row>
    <row r="28" spans="1:23" ht="15.75" x14ac:dyDescent="0.25">
      <c r="A28" s="195"/>
      <c r="B28" s="438"/>
      <c r="C28" s="195"/>
      <c r="D28" s="192"/>
      <c r="E28" s="195"/>
      <c r="F28" s="192"/>
      <c r="G28" s="195"/>
      <c r="H28" s="192"/>
      <c r="I28" s="195"/>
      <c r="J28" s="191"/>
      <c r="K28" s="283"/>
      <c r="L28" s="694"/>
      <c r="M28" s="283"/>
      <c r="N28" s="191"/>
      <c r="O28" s="283"/>
      <c r="P28" s="191"/>
      <c r="Q28" s="283"/>
      <c r="R28" s="191"/>
      <c r="S28" s="283"/>
      <c r="T28" s="191"/>
      <c r="U28" s="283"/>
      <c r="V28" s="191"/>
      <c r="W28" s="318"/>
    </row>
    <row r="29" spans="1:23" ht="15.75" x14ac:dyDescent="0.25">
      <c r="A29" s="199">
        <v>4</v>
      </c>
      <c r="B29" s="218" t="s">
        <v>868</v>
      </c>
      <c r="C29" s="695" t="s">
        <v>869</v>
      </c>
      <c r="D29" s="199" t="s">
        <v>24</v>
      </c>
      <c r="E29" s="218" t="s">
        <v>26</v>
      </c>
      <c r="F29" s="199" t="s">
        <v>443</v>
      </c>
      <c r="G29" s="218" t="s">
        <v>870</v>
      </c>
      <c r="H29" s="442">
        <v>43259</v>
      </c>
      <c r="I29" s="199" t="s">
        <v>863</v>
      </c>
      <c r="J29" s="218" t="s">
        <v>871</v>
      </c>
      <c r="K29" s="695" t="s">
        <v>872</v>
      </c>
      <c r="L29" s="692" t="s">
        <v>873</v>
      </c>
      <c r="M29" s="199">
        <v>16</v>
      </c>
      <c r="N29" s="445">
        <v>5000</v>
      </c>
      <c r="O29" s="199">
        <v>2012</v>
      </c>
      <c r="P29" s="200">
        <v>7600</v>
      </c>
      <c r="Q29" s="444" t="s">
        <v>44</v>
      </c>
      <c r="R29" s="217" t="s">
        <v>44</v>
      </c>
      <c r="S29" s="199">
        <v>16</v>
      </c>
      <c r="T29" s="173" t="s">
        <v>44</v>
      </c>
      <c r="U29" s="407" t="s">
        <v>37</v>
      </c>
      <c r="V29" s="437"/>
      <c r="W29" s="318"/>
    </row>
    <row r="30" spans="1:23" ht="15.75" x14ac:dyDescent="0.25">
      <c r="A30" s="205"/>
      <c r="B30" s="351"/>
      <c r="C30" s="719"/>
      <c r="D30" s="351"/>
      <c r="E30" s="205"/>
      <c r="F30" s="351"/>
      <c r="G30" s="205"/>
      <c r="H30" s="351"/>
      <c r="I30" s="205"/>
      <c r="J30" s="351"/>
      <c r="K30" s="719"/>
      <c r="L30" s="693"/>
      <c r="M30" s="205"/>
      <c r="N30" s="351"/>
      <c r="O30" s="205"/>
      <c r="P30" s="351"/>
      <c r="Q30" s="205"/>
      <c r="R30" s="351"/>
      <c r="S30" s="205"/>
      <c r="T30" s="351"/>
      <c r="U30" s="205"/>
      <c r="V30" s="352"/>
      <c r="W30" s="318"/>
    </row>
    <row r="31" spans="1:23" ht="15" customHeight="1" x14ac:dyDescent="0.25">
      <c r="A31" s="195"/>
      <c r="B31" s="192"/>
      <c r="C31" s="195"/>
      <c r="D31" s="192"/>
      <c r="E31" s="195"/>
      <c r="F31" s="192"/>
      <c r="G31" s="195"/>
      <c r="H31" s="192"/>
      <c r="I31" s="195"/>
      <c r="J31" s="192"/>
      <c r="K31" s="720"/>
      <c r="L31" s="694"/>
      <c r="M31" s="195"/>
      <c r="N31" s="192"/>
      <c r="O31" s="195"/>
      <c r="P31" s="192"/>
      <c r="Q31" s="195"/>
      <c r="R31" s="192"/>
      <c r="S31" s="195"/>
      <c r="T31" s="192"/>
      <c r="U31" s="195"/>
      <c r="V31" s="438"/>
      <c r="W31" s="318"/>
    </row>
    <row r="32" spans="1:23" ht="15.75" x14ac:dyDescent="0.25">
      <c r="A32" s="205">
        <v>5</v>
      </c>
      <c r="B32" s="351" t="s">
        <v>874</v>
      </c>
      <c r="C32" s="695" t="s">
        <v>875</v>
      </c>
      <c r="D32" s="199" t="s">
        <v>24</v>
      </c>
      <c r="E32" s="218" t="s">
        <v>26</v>
      </c>
      <c r="F32" s="199" t="s">
        <v>443</v>
      </c>
      <c r="G32" s="218" t="s">
        <v>870</v>
      </c>
      <c r="H32" s="442">
        <v>43259</v>
      </c>
      <c r="I32" s="199" t="s">
        <v>863</v>
      </c>
      <c r="J32" s="439" t="s">
        <v>487</v>
      </c>
      <c r="K32" s="695" t="s">
        <v>252</v>
      </c>
      <c r="L32" s="695" t="s">
        <v>253</v>
      </c>
      <c r="M32" s="439">
        <v>12</v>
      </c>
      <c r="N32" s="436">
        <v>9500</v>
      </c>
      <c r="O32" s="439">
        <v>2018</v>
      </c>
      <c r="P32" s="436">
        <v>7875</v>
      </c>
      <c r="Q32" s="436" t="s">
        <v>44</v>
      </c>
      <c r="R32" s="436" t="s">
        <v>44</v>
      </c>
      <c r="S32" s="439">
        <f>M32</f>
        <v>12</v>
      </c>
      <c r="T32" s="436" t="s">
        <v>44</v>
      </c>
      <c r="U32" s="439" t="s">
        <v>37</v>
      </c>
      <c r="V32" s="439"/>
      <c r="W32" s="318"/>
    </row>
    <row r="33" spans="1:23" ht="15.75" x14ac:dyDescent="0.25">
      <c r="A33" s="205"/>
      <c r="B33" s="351"/>
      <c r="C33" s="719"/>
      <c r="D33" s="351"/>
      <c r="E33" s="205"/>
      <c r="F33" s="351"/>
      <c r="G33" s="205"/>
      <c r="H33" s="351"/>
      <c r="I33" s="205"/>
      <c r="J33" s="440" t="s">
        <v>488</v>
      </c>
      <c r="K33" s="719"/>
      <c r="L33" s="719"/>
      <c r="M33" s="440"/>
      <c r="N33" s="440"/>
      <c r="O33" s="440"/>
      <c r="P33" s="443"/>
      <c r="Q33" s="443"/>
      <c r="R33" s="443"/>
      <c r="S33" s="443"/>
      <c r="T33" s="443"/>
      <c r="U33" s="443"/>
      <c r="V33" s="440"/>
      <c r="W33" s="318"/>
    </row>
    <row r="34" spans="1:23" ht="15" customHeight="1" x14ac:dyDescent="0.25">
      <c r="A34" s="441"/>
      <c r="B34" s="192"/>
      <c r="C34" s="441"/>
      <c r="D34" s="192"/>
      <c r="E34" s="195"/>
      <c r="F34" s="192"/>
      <c r="G34" s="195"/>
      <c r="H34" s="192"/>
      <c r="I34" s="195"/>
      <c r="J34" s="441"/>
      <c r="K34" s="720"/>
      <c r="L34" s="720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318"/>
    </row>
    <row r="35" spans="1:23" ht="15.75" x14ac:dyDescent="0.25">
      <c r="A35" s="439">
        <v>6</v>
      </c>
      <c r="B35" s="437" t="s">
        <v>876</v>
      </c>
      <c r="C35" s="695" t="s">
        <v>877</v>
      </c>
      <c r="D35" s="439" t="s">
        <v>24</v>
      </c>
      <c r="E35" s="218" t="s">
        <v>26</v>
      </c>
      <c r="F35" s="439" t="s">
        <v>443</v>
      </c>
      <c r="G35" s="218" t="s">
        <v>870</v>
      </c>
      <c r="H35" s="442">
        <v>43259</v>
      </c>
      <c r="I35" s="439" t="s">
        <v>863</v>
      </c>
      <c r="J35" s="414" t="s">
        <v>471</v>
      </c>
      <c r="K35" s="613" t="s">
        <v>472</v>
      </c>
      <c r="L35" s="43" t="s">
        <v>44</v>
      </c>
      <c r="M35" s="38">
        <v>12</v>
      </c>
      <c r="N35" s="175">
        <v>7500</v>
      </c>
      <c r="O35" s="38">
        <v>2017</v>
      </c>
      <c r="P35" s="314" t="s">
        <v>44</v>
      </c>
      <c r="Q35" s="43" t="s">
        <v>44</v>
      </c>
      <c r="R35" s="43" t="s">
        <v>44</v>
      </c>
      <c r="S35" s="313">
        <f>M35</f>
        <v>12</v>
      </c>
      <c r="T35" s="37" t="s">
        <v>44</v>
      </c>
      <c r="U35" s="423" t="s">
        <v>37</v>
      </c>
      <c r="V35" s="423"/>
      <c r="W35" s="318"/>
    </row>
    <row r="36" spans="1:23" ht="15.75" x14ac:dyDescent="0.25">
      <c r="A36" s="440"/>
      <c r="B36" s="352"/>
      <c r="C36" s="719"/>
      <c r="D36" s="351"/>
      <c r="E36" s="440"/>
      <c r="F36" s="351"/>
      <c r="G36" s="440"/>
      <c r="H36" s="351"/>
      <c r="I36" s="440"/>
      <c r="J36" s="415"/>
      <c r="K36" s="614"/>
      <c r="L36" s="415"/>
      <c r="M36" s="424"/>
      <c r="N36" s="435"/>
      <c r="O36" s="424"/>
      <c r="P36" s="435"/>
      <c r="Q36" s="424"/>
      <c r="R36" s="435"/>
      <c r="S36" s="424"/>
      <c r="T36" s="435"/>
      <c r="U36" s="424"/>
      <c r="V36" s="424"/>
      <c r="W36" s="318"/>
    </row>
    <row r="37" spans="1:23" ht="15" customHeight="1" x14ac:dyDescent="0.25">
      <c r="A37" s="441"/>
      <c r="B37" s="438"/>
      <c r="C37" s="441"/>
      <c r="D37" s="192"/>
      <c r="E37" s="441"/>
      <c r="F37" s="192"/>
      <c r="G37" s="441"/>
      <c r="H37" s="192"/>
      <c r="I37" s="441"/>
      <c r="J37" s="466"/>
      <c r="K37" s="441"/>
      <c r="L37" s="192"/>
      <c r="M37" s="441"/>
      <c r="N37" s="192"/>
      <c r="O37" s="441"/>
      <c r="P37" s="192"/>
      <c r="Q37" s="441"/>
      <c r="R37" s="192"/>
      <c r="S37" s="441"/>
      <c r="T37" s="192"/>
      <c r="U37" s="441"/>
      <c r="V37" s="438"/>
      <c r="W37" s="318"/>
    </row>
    <row r="38" spans="1:23" ht="15.75" x14ac:dyDescent="0.25">
      <c r="A38" s="439">
        <v>7</v>
      </c>
      <c r="B38" s="437" t="s">
        <v>878</v>
      </c>
      <c r="C38" s="695" t="s">
        <v>879</v>
      </c>
      <c r="D38" s="439" t="s">
        <v>24</v>
      </c>
      <c r="E38" s="218" t="s">
        <v>26</v>
      </c>
      <c r="F38" s="439" t="s">
        <v>443</v>
      </c>
      <c r="G38" s="218" t="s">
        <v>880</v>
      </c>
      <c r="H38" s="442">
        <v>43259</v>
      </c>
      <c r="I38" s="439" t="s">
        <v>863</v>
      </c>
      <c r="J38" s="414" t="s">
        <v>477</v>
      </c>
      <c r="K38" s="43" t="s">
        <v>44</v>
      </c>
      <c r="L38" s="613" t="s">
        <v>338</v>
      </c>
      <c r="M38" s="38">
        <v>20</v>
      </c>
      <c r="N38" s="175">
        <v>5500</v>
      </c>
      <c r="O38" s="314" t="s">
        <v>44</v>
      </c>
      <c r="P38" s="314" t="s">
        <v>44</v>
      </c>
      <c r="Q38" s="43" t="s">
        <v>44</v>
      </c>
      <c r="R38" s="43" t="s">
        <v>44</v>
      </c>
      <c r="S38" s="313">
        <f>M38</f>
        <v>20</v>
      </c>
      <c r="T38" s="37" t="s">
        <v>44</v>
      </c>
      <c r="U38" s="423" t="s">
        <v>37</v>
      </c>
      <c r="V38" s="423"/>
      <c r="W38" s="318"/>
    </row>
    <row r="39" spans="1:23" ht="15.75" x14ac:dyDescent="0.25">
      <c r="A39" s="440"/>
      <c r="B39" s="352"/>
      <c r="C39" s="719"/>
      <c r="D39" s="351"/>
      <c r="E39" s="440"/>
      <c r="F39" s="351"/>
      <c r="G39" s="440"/>
      <c r="H39" s="351"/>
      <c r="I39" s="440"/>
      <c r="J39" s="415" t="s">
        <v>881</v>
      </c>
      <c r="K39" s="419"/>
      <c r="L39" s="614"/>
      <c r="M39" s="435"/>
      <c r="N39" s="424"/>
      <c r="O39" s="435"/>
      <c r="P39" s="424"/>
      <c r="Q39" s="435"/>
      <c r="R39" s="424"/>
      <c r="S39" s="435"/>
      <c r="T39" s="424"/>
      <c r="U39" s="435"/>
      <c r="V39" s="424"/>
      <c r="W39" s="318"/>
    </row>
    <row r="40" spans="1:23" ht="15.75" customHeight="1" x14ac:dyDescent="0.25">
      <c r="A40" s="441"/>
      <c r="B40" s="438"/>
      <c r="C40" s="441"/>
      <c r="D40" s="192"/>
      <c r="E40" s="441"/>
      <c r="F40" s="192"/>
      <c r="G40" s="441"/>
      <c r="H40" s="192"/>
      <c r="I40" s="441"/>
      <c r="J40" s="425"/>
      <c r="K40" s="176"/>
      <c r="L40" s="615"/>
      <c r="M40" s="176"/>
      <c r="N40" s="425"/>
      <c r="O40" s="176"/>
      <c r="P40" s="425"/>
      <c r="Q40" s="176"/>
      <c r="R40" s="425"/>
      <c r="S40" s="176"/>
      <c r="T40" s="425"/>
      <c r="U40" s="176"/>
      <c r="V40" s="425"/>
      <c r="W40" s="318"/>
    </row>
    <row r="41" spans="1:23" ht="15.75" x14ac:dyDescent="0.25">
      <c r="A41" s="439">
        <v>8</v>
      </c>
      <c r="B41" s="218" t="s">
        <v>882</v>
      </c>
      <c r="C41" s="695" t="s">
        <v>879</v>
      </c>
      <c r="D41" s="439" t="s">
        <v>24</v>
      </c>
      <c r="E41" s="218" t="s">
        <v>26</v>
      </c>
      <c r="F41" s="439" t="s">
        <v>443</v>
      </c>
      <c r="G41" s="218" t="s">
        <v>880</v>
      </c>
      <c r="H41" s="442">
        <v>43259</v>
      </c>
      <c r="I41" s="439" t="s">
        <v>863</v>
      </c>
      <c r="J41" s="65" t="s">
        <v>469</v>
      </c>
      <c r="K41" s="613" t="s">
        <v>98</v>
      </c>
      <c r="L41" s="613" t="s">
        <v>470</v>
      </c>
      <c r="M41" s="423">
        <v>16</v>
      </c>
      <c r="N41" s="309">
        <v>3</v>
      </c>
      <c r="O41" s="423" t="s">
        <v>36</v>
      </c>
      <c r="P41" s="309">
        <v>5</v>
      </c>
      <c r="Q41" s="423" t="s">
        <v>36</v>
      </c>
      <c r="R41" s="423" t="s">
        <v>36</v>
      </c>
      <c r="S41" s="423">
        <f>M41</f>
        <v>16</v>
      </c>
      <c r="T41" s="423" t="s">
        <v>36</v>
      </c>
      <c r="U41" s="423" t="s">
        <v>37</v>
      </c>
      <c r="V41" s="423"/>
      <c r="W41" s="318"/>
    </row>
    <row r="42" spans="1:23" ht="15.75" x14ac:dyDescent="0.25">
      <c r="A42" s="440"/>
      <c r="B42" s="351"/>
      <c r="C42" s="719"/>
      <c r="D42" s="351"/>
      <c r="E42" s="440"/>
      <c r="F42" s="351"/>
      <c r="G42" s="440"/>
      <c r="H42" s="351"/>
      <c r="I42" s="440"/>
      <c r="J42" s="237"/>
      <c r="K42" s="614"/>
      <c r="L42" s="614"/>
      <c r="M42" s="424"/>
      <c r="N42" s="435"/>
      <c r="O42" s="424"/>
      <c r="P42" s="435"/>
      <c r="Q42" s="424"/>
      <c r="R42" s="435"/>
      <c r="S42" s="424"/>
      <c r="T42" s="435"/>
      <c r="U42" s="424"/>
      <c r="V42" s="424"/>
      <c r="W42" s="318"/>
    </row>
    <row r="43" spans="1:23" ht="15.75" x14ac:dyDescent="0.25">
      <c r="A43" s="441"/>
      <c r="B43" s="192"/>
      <c r="C43" s="441"/>
      <c r="D43" s="192"/>
      <c r="E43" s="441"/>
      <c r="F43" s="192"/>
      <c r="G43" s="441"/>
      <c r="H43" s="192"/>
      <c r="I43" s="441"/>
      <c r="J43" s="68"/>
      <c r="K43" s="425"/>
      <c r="L43" s="615"/>
      <c r="M43" s="425"/>
      <c r="N43" s="176"/>
      <c r="O43" s="425"/>
      <c r="P43" s="176"/>
      <c r="Q43" s="425"/>
      <c r="R43" s="176"/>
      <c r="S43" s="425"/>
      <c r="T43" s="176"/>
      <c r="U43" s="425"/>
      <c r="V43" s="425"/>
      <c r="W43" s="318"/>
    </row>
    <row r="44" spans="1:23" ht="15" customHeight="1" x14ac:dyDescent="0.25">
      <c r="A44" s="439">
        <v>9</v>
      </c>
      <c r="B44" s="218" t="s">
        <v>883</v>
      </c>
      <c r="C44" s="695" t="s">
        <v>884</v>
      </c>
      <c r="D44" s="439" t="s">
        <v>24</v>
      </c>
      <c r="E44" s="218" t="s">
        <v>26</v>
      </c>
      <c r="F44" s="439" t="s">
        <v>618</v>
      </c>
      <c r="G44" s="471" t="s">
        <v>885</v>
      </c>
      <c r="H44" s="442">
        <v>43289</v>
      </c>
      <c r="I44" s="439" t="s">
        <v>385</v>
      </c>
      <c r="J44" s="423" t="s">
        <v>761</v>
      </c>
      <c r="K44" s="639" t="s">
        <v>763</v>
      </c>
      <c r="L44" s="616" t="s">
        <v>764</v>
      </c>
      <c r="M44" s="62">
        <v>20</v>
      </c>
      <c r="N44" s="200">
        <v>4000</v>
      </c>
      <c r="O44" s="96" t="s">
        <v>44</v>
      </c>
      <c r="P44" s="417" t="s">
        <v>44</v>
      </c>
      <c r="Q44" s="96" t="s">
        <v>44</v>
      </c>
      <c r="R44" s="417" t="s">
        <v>44</v>
      </c>
      <c r="S44" s="96" t="s">
        <v>44</v>
      </c>
      <c r="T44" s="417" t="s">
        <v>44</v>
      </c>
      <c r="U44" s="96" t="s">
        <v>37</v>
      </c>
      <c r="V44" s="439"/>
      <c r="W44" s="318"/>
    </row>
    <row r="45" spans="1:23" ht="15.75" x14ac:dyDescent="0.25">
      <c r="A45" s="440"/>
      <c r="B45" s="351"/>
      <c r="C45" s="719"/>
      <c r="D45" s="351"/>
      <c r="E45" s="440"/>
      <c r="F45" s="351"/>
      <c r="G45" s="221"/>
      <c r="H45" s="351"/>
      <c r="I45" s="440"/>
      <c r="J45" s="424" t="s">
        <v>762</v>
      </c>
      <c r="K45" s="640"/>
      <c r="L45" s="617"/>
      <c r="M45" s="2"/>
      <c r="N45" s="426"/>
      <c r="O45" s="2"/>
      <c r="P45" s="426"/>
      <c r="Q45" s="2"/>
      <c r="R45" s="426"/>
      <c r="S45" s="2"/>
      <c r="T45" s="426"/>
      <c r="U45" s="2"/>
      <c r="V45" s="440"/>
      <c r="W45" s="318"/>
    </row>
    <row r="46" spans="1:23" ht="15.75" x14ac:dyDescent="0.25">
      <c r="A46" s="441"/>
      <c r="B46" s="192"/>
      <c r="C46" s="441"/>
      <c r="D46" s="192"/>
      <c r="E46" s="441"/>
      <c r="F46" s="192"/>
      <c r="G46" s="441"/>
      <c r="H46" s="192"/>
      <c r="I46" s="441"/>
      <c r="J46" s="425"/>
      <c r="K46" s="420"/>
      <c r="L46" s="620"/>
      <c r="M46" s="8"/>
      <c r="N46" s="427"/>
      <c r="O46" s="8"/>
      <c r="P46" s="427"/>
      <c r="Q46" s="8"/>
      <c r="R46" s="427"/>
      <c r="S46" s="8"/>
      <c r="T46" s="427"/>
      <c r="U46" s="8"/>
      <c r="V46" s="441"/>
      <c r="W46" s="318"/>
    </row>
    <row r="47" spans="1:23" ht="15" customHeight="1" x14ac:dyDescent="0.25">
      <c r="A47" s="439">
        <v>10</v>
      </c>
      <c r="B47" s="218" t="s">
        <v>886</v>
      </c>
      <c r="C47" s="695" t="s">
        <v>884</v>
      </c>
      <c r="D47" s="439" t="s">
        <v>24</v>
      </c>
      <c r="E47" s="218" t="s">
        <v>26</v>
      </c>
      <c r="F47" s="439" t="s">
        <v>618</v>
      </c>
      <c r="G47" s="218" t="s">
        <v>885</v>
      </c>
      <c r="H47" s="442">
        <v>43289</v>
      </c>
      <c r="I47" s="439" t="s">
        <v>385</v>
      </c>
      <c r="J47" s="421" t="s">
        <v>582</v>
      </c>
      <c r="K47" s="642" t="s">
        <v>583</v>
      </c>
      <c r="L47" s="616" t="s">
        <v>584</v>
      </c>
      <c r="M47" s="65">
        <v>12</v>
      </c>
      <c r="N47" s="200">
        <v>5500</v>
      </c>
      <c r="O47" s="38">
        <v>2018</v>
      </c>
      <c r="P47" s="175">
        <v>5950</v>
      </c>
      <c r="Q47" s="37" t="s">
        <v>44</v>
      </c>
      <c r="R47" s="43" t="s">
        <v>44</v>
      </c>
      <c r="S47" s="38">
        <v>12</v>
      </c>
      <c r="T47" s="43" t="s">
        <v>44</v>
      </c>
      <c r="U47" s="38" t="s">
        <v>37</v>
      </c>
      <c r="V47" s="423"/>
      <c r="W47" s="318"/>
    </row>
    <row r="48" spans="1:23" ht="15.75" x14ac:dyDescent="0.25">
      <c r="A48" s="440"/>
      <c r="B48" s="351"/>
      <c r="C48" s="719"/>
      <c r="D48" s="351"/>
      <c r="E48" s="440"/>
      <c r="F48" s="351"/>
      <c r="G48" s="440"/>
      <c r="H48" s="351"/>
      <c r="I48" s="440"/>
      <c r="J48" s="424"/>
      <c r="K48" s="643"/>
      <c r="L48" s="617"/>
      <c r="M48" s="237"/>
      <c r="N48" s="424"/>
      <c r="O48" s="435"/>
      <c r="P48" s="424"/>
      <c r="Q48" s="435"/>
      <c r="R48" s="424"/>
      <c r="S48" s="435"/>
      <c r="T48" s="424"/>
      <c r="U48" s="435"/>
      <c r="V48" s="424"/>
      <c r="W48" s="318"/>
    </row>
    <row r="49" spans="1:23" ht="15.75" x14ac:dyDescent="0.25">
      <c r="A49" s="441"/>
      <c r="B49" s="192"/>
      <c r="C49" s="441"/>
      <c r="D49" s="192"/>
      <c r="E49" s="441"/>
      <c r="F49" s="192"/>
      <c r="G49" s="441"/>
      <c r="H49" s="192"/>
      <c r="I49" s="441"/>
      <c r="J49" s="425"/>
      <c r="K49" s="644"/>
      <c r="L49" s="620"/>
      <c r="M49" s="68"/>
      <c r="N49" s="425"/>
      <c r="O49" s="176"/>
      <c r="P49" s="425"/>
      <c r="Q49" s="176"/>
      <c r="R49" s="425"/>
      <c r="S49" s="176"/>
      <c r="T49" s="425"/>
      <c r="U49" s="176"/>
      <c r="V49" s="425"/>
      <c r="W49" s="318"/>
    </row>
    <row r="50" spans="1:23" ht="15.75" x14ac:dyDescent="0.25">
      <c r="A50" s="464">
        <v>11</v>
      </c>
      <c r="B50" s="439" t="s">
        <v>887</v>
      </c>
      <c r="C50" s="734" t="s">
        <v>888</v>
      </c>
      <c r="D50" s="439" t="s">
        <v>24</v>
      </c>
      <c r="E50" s="218" t="s">
        <v>26</v>
      </c>
      <c r="F50" s="439" t="s">
        <v>618</v>
      </c>
      <c r="G50" s="218" t="s">
        <v>889</v>
      </c>
      <c r="H50" s="442">
        <v>43289</v>
      </c>
      <c r="I50" s="731" t="s">
        <v>385</v>
      </c>
      <c r="J50" s="423" t="s">
        <v>740</v>
      </c>
      <c r="K50" s="631" t="s">
        <v>742</v>
      </c>
      <c r="L50" s="613" t="s">
        <v>743</v>
      </c>
      <c r="M50" s="96">
        <v>12</v>
      </c>
      <c r="N50" s="200">
        <v>7000</v>
      </c>
      <c r="O50" s="96">
        <v>2018</v>
      </c>
      <c r="P50" s="200">
        <v>8600</v>
      </c>
      <c r="Q50" s="201" t="s">
        <v>44</v>
      </c>
      <c r="R50" s="173" t="s">
        <v>44</v>
      </c>
      <c r="S50" s="174">
        <f>M50</f>
        <v>12</v>
      </c>
      <c r="T50" s="173" t="s">
        <v>44</v>
      </c>
      <c r="U50" s="96" t="s">
        <v>37</v>
      </c>
      <c r="V50" s="417"/>
      <c r="W50" s="318"/>
    </row>
    <row r="51" spans="1:23" ht="15.75" x14ac:dyDescent="0.25">
      <c r="A51" s="465"/>
      <c r="B51" s="440"/>
      <c r="C51" s="735"/>
      <c r="D51" s="440"/>
      <c r="E51" s="351"/>
      <c r="F51" s="440"/>
      <c r="G51" s="351"/>
      <c r="H51" s="440"/>
      <c r="I51" s="732"/>
      <c r="J51" s="424" t="s">
        <v>741</v>
      </c>
      <c r="K51" s="632"/>
      <c r="L51" s="614"/>
      <c r="M51" s="435"/>
      <c r="N51" s="424"/>
      <c r="O51" s="435"/>
      <c r="P51" s="424"/>
      <c r="Q51" s="435"/>
      <c r="R51" s="424"/>
      <c r="S51" s="435"/>
      <c r="T51" s="424"/>
      <c r="U51" s="435"/>
      <c r="V51" s="424"/>
      <c r="W51" s="318"/>
    </row>
    <row r="52" spans="1:23" ht="15.75" x14ac:dyDescent="0.25">
      <c r="A52" s="465"/>
      <c r="B52" s="440"/>
      <c r="C52" s="351"/>
      <c r="D52" s="440"/>
      <c r="E52" s="351"/>
      <c r="F52" s="440"/>
      <c r="G52" s="351"/>
      <c r="H52" s="440"/>
      <c r="I52" s="732"/>
      <c r="J52" s="425"/>
      <c r="K52" s="633"/>
      <c r="L52" s="615"/>
      <c r="M52" s="176"/>
      <c r="N52" s="425"/>
      <c r="O52" s="176"/>
      <c r="P52" s="425"/>
      <c r="Q52" s="176"/>
      <c r="R52" s="425"/>
      <c r="S52" s="176"/>
      <c r="T52" s="425"/>
      <c r="U52" s="176"/>
      <c r="V52" s="425"/>
      <c r="W52" s="318"/>
    </row>
    <row r="53" spans="1:23" x14ac:dyDescent="0.25">
      <c r="A53" s="452"/>
      <c r="B53" s="424"/>
      <c r="C53" s="435"/>
      <c r="D53" s="424"/>
      <c r="E53" s="435"/>
      <c r="F53" s="424"/>
      <c r="G53" s="435"/>
      <c r="H53" s="424"/>
      <c r="I53" s="732"/>
      <c r="J53" s="421" t="s">
        <v>582</v>
      </c>
      <c r="K53" s="642" t="s">
        <v>583</v>
      </c>
      <c r="L53" s="616" t="s">
        <v>584</v>
      </c>
      <c r="M53" s="65">
        <v>12</v>
      </c>
      <c r="N53" s="200">
        <v>6500</v>
      </c>
      <c r="O53" s="38">
        <v>2018</v>
      </c>
      <c r="P53" s="175">
        <v>5950</v>
      </c>
      <c r="Q53" s="37" t="s">
        <v>44</v>
      </c>
      <c r="R53" s="43" t="s">
        <v>44</v>
      </c>
      <c r="S53" s="38">
        <v>12</v>
      </c>
      <c r="T53" s="43" t="s">
        <v>44</v>
      </c>
      <c r="U53" s="38" t="s">
        <v>37</v>
      </c>
      <c r="V53" s="423"/>
      <c r="W53" s="318"/>
    </row>
    <row r="54" spans="1:23" x14ac:dyDescent="0.25">
      <c r="A54" s="452"/>
      <c r="B54" s="424"/>
      <c r="C54" s="435"/>
      <c r="D54" s="424"/>
      <c r="E54" s="435"/>
      <c r="F54" s="424"/>
      <c r="G54" s="435"/>
      <c r="H54" s="424"/>
      <c r="I54" s="732"/>
      <c r="J54" s="424"/>
      <c r="K54" s="643"/>
      <c r="L54" s="617"/>
      <c r="M54" s="237"/>
      <c r="N54" s="424"/>
      <c r="O54" s="435"/>
      <c r="P54" s="424"/>
      <c r="Q54" s="435"/>
      <c r="R54" s="424"/>
      <c r="S54" s="435"/>
      <c r="T54" s="424"/>
      <c r="U54" s="435"/>
      <c r="V54" s="424"/>
      <c r="W54" s="318"/>
    </row>
    <row r="55" spans="1:23" x14ac:dyDescent="0.25">
      <c r="A55" s="453"/>
      <c r="B55" s="425"/>
      <c r="C55" s="176"/>
      <c r="D55" s="425"/>
      <c r="E55" s="176"/>
      <c r="F55" s="425"/>
      <c r="G55" s="176"/>
      <c r="H55" s="425"/>
      <c r="I55" s="733"/>
      <c r="J55" s="425"/>
      <c r="K55" s="644"/>
      <c r="L55" s="620"/>
      <c r="M55" s="68"/>
      <c r="N55" s="425"/>
      <c r="O55" s="176"/>
      <c r="P55" s="425"/>
      <c r="Q55" s="176"/>
      <c r="R55" s="425"/>
      <c r="S55" s="176"/>
      <c r="T55" s="425"/>
      <c r="U55" s="176"/>
      <c r="V55" s="425"/>
      <c r="W55" s="318"/>
    </row>
    <row r="56" spans="1:23" ht="15.75" customHeight="1" x14ac:dyDescent="0.25">
      <c r="A56" s="451">
        <v>12</v>
      </c>
      <c r="B56" s="38" t="s">
        <v>890</v>
      </c>
      <c r="C56" s="695" t="s">
        <v>891</v>
      </c>
      <c r="D56" s="218" t="s">
        <v>24</v>
      </c>
      <c r="E56" s="439" t="s">
        <v>26</v>
      </c>
      <c r="F56" s="218" t="s">
        <v>618</v>
      </c>
      <c r="G56" s="439" t="s">
        <v>889</v>
      </c>
      <c r="H56" s="467">
        <v>43289</v>
      </c>
      <c r="I56" s="666" t="s">
        <v>385</v>
      </c>
      <c r="J56" s="38" t="s">
        <v>703</v>
      </c>
      <c r="K56" s="616" t="s">
        <v>237</v>
      </c>
      <c r="L56" s="616" t="s">
        <v>391</v>
      </c>
      <c r="M56" s="96">
        <v>12</v>
      </c>
      <c r="N56" s="200">
        <v>5000</v>
      </c>
      <c r="O56" s="96">
        <v>2017</v>
      </c>
      <c r="P56" s="200">
        <v>4800</v>
      </c>
      <c r="Q56" s="270" t="s">
        <v>44</v>
      </c>
      <c r="R56" s="173" t="s">
        <v>44</v>
      </c>
      <c r="S56" s="290">
        <f>M56</f>
        <v>12</v>
      </c>
      <c r="T56" s="201" t="s">
        <v>44</v>
      </c>
      <c r="U56" s="417" t="s">
        <v>37</v>
      </c>
      <c r="V56" s="417"/>
      <c r="W56" s="318"/>
    </row>
    <row r="57" spans="1:23" ht="15.75" x14ac:dyDescent="0.25">
      <c r="A57" s="456"/>
      <c r="B57" s="2"/>
      <c r="C57" s="719"/>
      <c r="D57" s="351"/>
      <c r="E57" s="440"/>
      <c r="F57" s="351"/>
      <c r="G57" s="440"/>
      <c r="H57" s="351"/>
      <c r="I57" s="667"/>
      <c r="J57" s="435"/>
      <c r="K57" s="617"/>
      <c r="L57" s="617"/>
      <c r="M57" s="109"/>
      <c r="N57" s="418"/>
      <c r="O57" s="109"/>
      <c r="P57" s="418"/>
      <c r="Q57" s="232"/>
      <c r="R57" s="418"/>
      <c r="S57" s="430"/>
      <c r="T57" s="109"/>
      <c r="U57" s="418"/>
      <c r="V57" s="418"/>
      <c r="W57" s="318"/>
    </row>
    <row r="58" spans="1:23" x14ac:dyDescent="0.25">
      <c r="A58" s="456"/>
      <c r="B58" s="2"/>
      <c r="C58" s="426"/>
      <c r="D58" s="2"/>
      <c r="E58" s="426"/>
      <c r="F58" s="2"/>
      <c r="G58" s="426"/>
      <c r="H58" s="2"/>
      <c r="I58" s="667"/>
      <c r="J58" s="176"/>
      <c r="K58" s="76"/>
      <c r="L58" s="620"/>
      <c r="M58" s="111"/>
      <c r="N58" s="422"/>
      <c r="O58" s="111"/>
      <c r="P58" s="422"/>
      <c r="Q58" s="233"/>
      <c r="R58" s="422"/>
      <c r="S58" s="431"/>
      <c r="T58" s="111"/>
      <c r="U58" s="422"/>
      <c r="V58" s="422"/>
      <c r="W58" s="318"/>
    </row>
    <row r="59" spans="1:23" ht="15.75" x14ac:dyDescent="0.25">
      <c r="A59" s="456"/>
      <c r="B59" s="2"/>
      <c r="C59" s="426"/>
      <c r="D59" s="2"/>
      <c r="E59" s="426"/>
      <c r="F59" s="2"/>
      <c r="G59" s="426"/>
      <c r="H59" s="2"/>
      <c r="I59" s="667"/>
      <c r="J59" s="437" t="s">
        <v>487</v>
      </c>
      <c r="K59" s="695" t="s">
        <v>252</v>
      </c>
      <c r="L59" s="613" t="s">
        <v>253</v>
      </c>
      <c r="M59" s="423">
        <v>12</v>
      </c>
      <c r="N59" s="175">
        <v>9000</v>
      </c>
      <c r="O59" s="423">
        <v>2018</v>
      </c>
      <c r="P59" s="175">
        <v>7875</v>
      </c>
      <c r="Q59" s="43" t="s">
        <v>44</v>
      </c>
      <c r="R59" s="43" t="s">
        <v>44</v>
      </c>
      <c r="S59" s="182">
        <f>M59</f>
        <v>12</v>
      </c>
      <c r="T59" s="43" t="s">
        <v>44</v>
      </c>
      <c r="U59" s="423" t="s">
        <v>37</v>
      </c>
      <c r="V59" s="417"/>
      <c r="W59" s="318"/>
    </row>
    <row r="60" spans="1:23" ht="15" customHeight="1" x14ac:dyDescent="0.25">
      <c r="A60" s="456"/>
      <c r="B60" s="2"/>
      <c r="C60" s="426"/>
      <c r="D60" s="2"/>
      <c r="E60" s="426"/>
      <c r="F60" s="2"/>
      <c r="G60" s="426"/>
      <c r="H60" s="2"/>
      <c r="I60" s="667"/>
      <c r="J60" s="352" t="s">
        <v>488</v>
      </c>
      <c r="K60" s="719"/>
      <c r="L60" s="614"/>
      <c r="M60" s="440"/>
      <c r="N60" s="424"/>
      <c r="O60" s="424"/>
      <c r="P60" s="323"/>
      <c r="Q60" s="323"/>
      <c r="R60" s="323"/>
      <c r="S60" s="323"/>
      <c r="T60" s="323"/>
      <c r="U60" s="323"/>
      <c r="V60" s="426"/>
      <c r="W60" s="318"/>
    </row>
    <row r="61" spans="1:23" ht="18.75" x14ac:dyDescent="0.25">
      <c r="A61" s="456"/>
      <c r="B61" s="2"/>
      <c r="C61" s="426"/>
      <c r="D61" s="2"/>
      <c r="E61" s="426"/>
      <c r="F61" s="2"/>
      <c r="G61" s="426"/>
      <c r="H61" s="2"/>
      <c r="I61" s="667"/>
      <c r="J61" s="434"/>
      <c r="K61" s="720"/>
      <c r="L61" s="615"/>
      <c r="M61" s="441"/>
      <c r="N61" s="441"/>
      <c r="O61" s="441"/>
      <c r="P61" s="179"/>
      <c r="Q61" s="179"/>
      <c r="R61" s="179"/>
      <c r="S61" s="179"/>
      <c r="T61" s="179"/>
      <c r="U61" s="179"/>
      <c r="V61" s="427"/>
      <c r="W61" s="318"/>
    </row>
    <row r="62" spans="1:23" x14ac:dyDescent="0.25">
      <c r="A62" s="456"/>
      <c r="B62" s="2"/>
      <c r="C62" s="426"/>
      <c r="D62" s="2"/>
      <c r="E62" s="426"/>
      <c r="F62" s="2"/>
      <c r="G62" s="426"/>
      <c r="H62" s="2"/>
      <c r="I62" s="667"/>
      <c r="J62" s="33" t="s">
        <v>643</v>
      </c>
      <c r="K62" s="611" t="s">
        <v>636</v>
      </c>
      <c r="L62" s="639" t="s">
        <v>571</v>
      </c>
      <c r="M62" s="423">
        <v>12</v>
      </c>
      <c r="N62" s="170">
        <v>8000</v>
      </c>
      <c r="O62" s="423">
        <v>2018</v>
      </c>
      <c r="P62" s="170">
        <v>8600</v>
      </c>
      <c r="Q62" s="423" t="s">
        <v>36</v>
      </c>
      <c r="R62" s="38" t="s">
        <v>36</v>
      </c>
      <c r="S62" s="423">
        <v>12</v>
      </c>
      <c r="T62" s="38" t="s">
        <v>36</v>
      </c>
      <c r="U62" s="423" t="s">
        <v>37</v>
      </c>
      <c r="V62" s="432"/>
      <c r="W62" s="318"/>
    </row>
    <row r="63" spans="1:23" ht="15" customHeight="1" x14ac:dyDescent="0.25">
      <c r="A63" s="456"/>
      <c r="B63" s="2"/>
      <c r="C63" s="426"/>
      <c r="D63" s="2"/>
      <c r="E63" s="426"/>
      <c r="F63" s="2"/>
      <c r="G63" s="426"/>
      <c r="H63" s="2"/>
      <c r="I63" s="667"/>
      <c r="J63" s="435"/>
      <c r="K63" s="612"/>
      <c r="L63" s="640"/>
      <c r="M63" s="424"/>
      <c r="N63" s="435"/>
      <c r="O63" s="424"/>
      <c r="P63" s="435"/>
      <c r="Q63" s="424"/>
      <c r="R63" s="435"/>
      <c r="S63" s="424"/>
      <c r="T63" s="435"/>
      <c r="U63" s="424"/>
      <c r="V63" s="433"/>
      <c r="W63" s="318"/>
    </row>
    <row r="64" spans="1:23" x14ac:dyDescent="0.25">
      <c r="A64" s="457"/>
      <c r="B64" s="8"/>
      <c r="C64" s="427"/>
      <c r="D64" s="8"/>
      <c r="E64" s="427"/>
      <c r="F64" s="8"/>
      <c r="G64" s="427"/>
      <c r="H64" s="8"/>
      <c r="I64" s="668"/>
      <c r="J64" s="435"/>
      <c r="K64" s="424"/>
      <c r="L64" s="640"/>
      <c r="M64" s="424"/>
      <c r="N64" s="435"/>
      <c r="O64" s="424"/>
      <c r="P64" s="435"/>
      <c r="Q64" s="424"/>
      <c r="R64" s="435"/>
      <c r="S64" s="424"/>
      <c r="T64" s="435"/>
      <c r="U64" s="424"/>
      <c r="V64" s="433"/>
      <c r="W64" s="318"/>
    </row>
    <row r="65" spans="1:23" ht="15.75" customHeight="1" x14ac:dyDescent="0.25">
      <c r="A65" s="65">
        <v>13</v>
      </c>
      <c r="B65" s="423" t="s">
        <v>892</v>
      </c>
      <c r="C65" s="695" t="s">
        <v>893</v>
      </c>
      <c r="D65" s="218" t="s">
        <v>24</v>
      </c>
      <c r="E65" s="439" t="s">
        <v>26</v>
      </c>
      <c r="F65" s="218" t="s">
        <v>618</v>
      </c>
      <c r="G65" s="439" t="s">
        <v>889</v>
      </c>
      <c r="H65" s="467">
        <v>43289</v>
      </c>
      <c r="I65" s="65" t="s">
        <v>385</v>
      </c>
      <c r="J65" s="421" t="s">
        <v>582</v>
      </c>
      <c r="K65" s="717" t="s">
        <v>583</v>
      </c>
      <c r="L65" s="616" t="s">
        <v>584</v>
      </c>
      <c r="M65" s="38">
        <v>12</v>
      </c>
      <c r="N65" s="200">
        <v>6000</v>
      </c>
      <c r="O65" s="38">
        <v>2018</v>
      </c>
      <c r="P65" s="175">
        <v>5950</v>
      </c>
      <c r="Q65" s="37" t="s">
        <v>44</v>
      </c>
      <c r="R65" s="43" t="s">
        <v>44</v>
      </c>
      <c r="S65" s="38">
        <v>12</v>
      </c>
      <c r="T65" s="43" t="s">
        <v>44</v>
      </c>
      <c r="U65" s="38" t="s">
        <v>37</v>
      </c>
      <c r="V65" s="423"/>
      <c r="W65" s="318"/>
    </row>
    <row r="66" spans="1:23" ht="15" customHeight="1" x14ac:dyDescent="0.25">
      <c r="A66" s="237"/>
      <c r="B66" s="424"/>
      <c r="C66" s="719"/>
      <c r="D66" s="351"/>
      <c r="E66" s="440"/>
      <c r="F66" s="351"/>
      <c r="G66" s="440"/>
      <c r="H66" s="351"/>
      <c r="I66" s="237"/>
      <c r="J66" s="424"/>
      <c r="K66" s="718"/>
      <c r="L66" s="617"/>
      <c r="M66" s="435"/>
      <c r="N66" s="424"/>
      <c r="O66" s="435"/>
      <c r="P66" s="424"/>
      <c r="Q66" s="435"/>
      <c r="R66" s="424"/>
      <c r="S66" s="435"/>
      <c r="T66" s="424"/>
      <c r="U66" s="435"/>
      <c r="V66" s="424"/>
      <c r="W66" s="318"/>
    </row>
    <row r="67" spans="1:23" x14ac:dyDescent="0.25">
      <c r="A67" s="68"/>
      <c r="B67" s="425"/>
      <c r="C67" s="176"/>
      <c r="D67" s="425"/>
      <c r="E67" s="176"/>
      <c r="F67" s="425"/>
      <c r="G67" s="176"/>
      <c r="H67" s="425"/>
      <c r="I67" s="176"/>
      <c r="J67" s="425"/>
      <c r="K67" s="468"/>
      <c r="L67" s="620"/>
      <c r="M67" s="176"/>
      <c r="N67" s="425"/>
      <c r="O67" s="176"/>
      <c r="P67" s="425"/>
      <c r="Q67" s="176"/>
      <c r="R67" s="425"/>
      <c r="S67" s="176"/>
      <c r="T67" s="425"/>
      <c r="U67" s="176"/>
      <c r="V67" s="425"/>
      <c r="W67" s="318"/>
    </row>
    <row r="68" spans="1:23" ht="15" customHeight="1" x14ac:dyDescent="0.25">
      <c r="A68" s="65">
        <v>14</v>
      </c>
      <c r="B68" s="423" t="s">
        <v>894</v>
      </c>
      <c r="C68" s="695" t="s">
        <v>895</v>
      </c>
      <c r="D68" s="218" t="s">
        <v>24</v>
      </c>
      <c r="E68" s="439" t="s">
        <v>26</v>
      </c>
      <c r="F68" s="218" t="s">
        <v>896</v>
      </c>
      <c r="G68" s="439" t="s">
        <v>224</v>
      </c>
      <c r="H68" s="467">
        <v>43320</v>
      </c>
      <c r="I68" s="65" t="s">
        <v>587</v>
      </c>
      <c r="J68" s="423" t="s">
        <v>897</v>
      </c>
      <c r="K68" s="611" t="s">
        <v>898</v>
      </c>
      <c r="L68" s="616" t="s">
        <v>899</v>
      </c>
      <c r="M68" s="38">
        <v>12</v>
      </c>
      <c r="N68" s="200">
        <v>5000</v>
      </c>
      <c r="O68" s="38">
        <v>2017</v>
      </c>
      <c r="P68" s="175">
        <v>4700</v>
      </c>
      <c r="Q68" s="37" t="s">
        <v>44</v>
      </c>
      <c r="R68" s="43" t="s">
        <v>44</v>
      </c>
      <c r="S68" s="38">
        <v>12</v>
      </c>
      <c r="T68" s="43" t="s">
        <v>44</v>
      </c>
      <c r="U68" s="38" t="s">
        <v>37</v>
      </c>
      <c r="V68" s="423"/>
      <c r="W68" s="318"/>
    </row>
    <row r="69" spans="1:23" ht="15" customHeight="1" x14ac:dyDescent="0.25">
      <c r="A69" s="237"/>
      <c r="B69" s="424"/>
      <c r="C69" s="719"/>
      <c r="D69" s="424"/>
      <c r="E69" s="435"/>
      <c r="F69" s="424"/>
      <c r="G69" s="435"/>
      <c r="H69" s="424"/>
      <c r="I69" s="435"/>
      <c r="J69" s="424"/>
      <c r="K69" s="612"/>
      <c r="L69" s="617"/>
      <c r="M69" s="435"/>
      <c r="N69" s="424"/>
      <c r="O69" s="435"/>
      <c r="P69" s="424"/>
      <c r="Q69" s="435"/>
      <c r="R69" s="424"/>
      <c r="S69" s="435"/>
      <c r="T69" s="424"/>
      <c r="U69" s="435"/>
      <c r="V69" s="424"/>
      <c r="W69" s="318"/>
    </row>
    <row r="70" spans="1:23" x14ac:dyDescent="0.25">
      <c r="A70" s="68"/>
      <c r="B70" s="425"/>
      <c r="C70" s="176"/>
      <c r="D70" s="425"/>
      <c r="E70" s="176"/>
      <c r="F70" s="425"/>
      <c r="G70" s="176"/>
      <c r="H70" s="425"/>
      <c r="I70" s="176"/>
      <c r="J70" s="425"/>
      <c r="K70" s="176"/>
      <c r="L70" s="620"/>
      <c r="M70" s="176"/>
      <c r="N70" s="425"/>
      <c r="O70" s="176"/>
      <c r="P70" s="425"/>
      <c r="Q70" s="176"/>
      <c r="R70" s="425"/>
      <c r="S70" s="176"/>
      <c r="T70" s="425"/>
      <c r="U70" s="176"/>
      <c r="V70" s="425"/>
      <c r="W70" s="318"/>
    </row>
    <row r="71" spans="1:23" ht="15.75" customHeight="1" x14ac:dyDescent="0.25">
      <c r="A71" s="65">
        <v>15</v>
      </c>
      <c r="B71" s="423" t="s">
        <v>900</v>
      </c>
      <c r="C71" s="695" t="s">
        <v>895</v>
      </c>
      <c r="D71" s="218" t="s">
        <v>24</v>
      </c>
      <c r="E71" s="439" t="s">
        <v>26</v>
      </c>
      <c r="F71" s="218" t="s">
        <v>896</v>
      </c>
      <c r="G71" s="439" t="s">
        <v>224</v>
      </c>
      <c r="H71" s="467">
        <v>43320</v>
      </c>
      <c r="I71" s="65" t="s">
        <v>587</v>
      </c>
      <c r="J71" s="423" t="s">
        <v>703</v>
      </c>
      <c r="K71" s="616" t="s">
        <v>237</v>
      </c>
      <c r="L71" s="616" t="s">
        <v>391</v>
      </c>
      <c r="M71" s="96">
        <v>12</v>
      </c>
      <c r="N71" s="200">
        <v>5000</v>
      </c>
      <c r="O71" s="96">
        <v>2017</v>
      </c>
      <c r="P71" s="200">
        <v>4800</v>
      </c>
      <c r="Q71" s="270" t="s">
        <v>44</v>
      </c>
      <c r="R71" s="173" t="s">
        <v>44</v>
      </c>
      <c r="S71" s="290">
        <f>M71</f>
        <v>12</v>
      </c>
      <c r="T71" s="201" t="s">
        <v>44</v>
      </c>
      <c r="U71" s="417" t="s">
        <v>37</v>
      </c>
      <c r="V71" s="417"/>
      <c r="W71" s="318"/>
    </row>
    <row r="72" spans="1:23" ht="15" customHeight="1" x14ac:dyDescent="0.25">
      <c r="A72" s="237"/>
      <c r="B72" s="424"/>
      <c r="C72" s="719"/>
      <c r="D72" s="424"/>
      <c r="E72" s="435"/>
      <c r="F72" s="424"/>
      <c r="G72" s="435"/>
      <c r="H72" s="424"/>
      <c r="I72" s="435"/>
      <c r="J72" s="424"/>
      <c r="K72" s="617"/>
      <c r="L72" s="617"/>
      <c r="M72" s="109"/>
      <c r="N72" s="418"/>
      <c r="O72" s="109"/>
      <c r="P72" s="418"/>
      <c r="Q72" s="232"/>
      <c r="R72" s="418"/>
      <c r="S72" s="430"/>
      <c r="T72" s="109"/>
      <c r="U72" s="418"/>
      <c r="V72" s="418"/>
      <c r="W72" s="318"/>
    </row>
    <row r="73" spans="1:23" x14ac:dyDescent="0.25">
      <c r="A73" s="68"/>
      <c r="B73" s="425"/>
      <c r="C73" s="176"/>
      <c r="D73" s="425"/>
      <c r="E73" s="176"/>
      <c r="F73" s="425"/>
      <c r="G73" s="176"/>
      <c r="H73" s="425"/>
      <c r="I73" s="176"/>
      <c r="J73" s="425"/>
      <c r="K73" s="469"/>
      <c r="L73" s="620"/>
      <c r="M73" s="111"/>
      <c r="N73" s="422"/>
      <c r="O73" s="111"/>
      <c r="P73" s="422"/>
      <c r="Q73" s="233"/>
      <c r="R73" s="422"/>
      <c r="S73" s="431"/>
      <c r="T73" s="111"/>
      <c r="U73" s="422"/>
      <c r="V73" s="422"/>
      <c r="W73" s="318"/>
    </row>
    <row r="74" spans="1:23" ht="15.75" x14ac:dyDescent="0.25">
      <c r="A74" s="65">
        <v>16</v>
      </c>
      <c r="B74" s="423" t="s">
        <v>734</v>
      </c>
      <c r="C74" s="695" t="s">
        <v>895</v>
      </c>
      <c r="D74" s="218" t="s">
        <v>24</v>
      </c>
      <c r="E74" s="439" t="s">
        <v>26</v>
      </c>
      <c r="F74" s="218" t="s">
        <v>896</v>
      </c>
      <c r="G74" s="439" t="s">
        <v>224</v>
      </c>
      <c r="H74" s="467">
        <v>43320</v>
      </c>
      <c r="I74" s="666" t="s">
        <v>587</v>
      </c>
      <c r="J74" s="616" t="s">
        <v>918</v>
      </c>
      <c r="K74" s="613" t="s">
        <v>98</v>
      </c>
      <c r="L74" s="616" t="s">
        <v>338</v>
      </c>
      <c r="M74" s="38">
        <v>20</v>
      </c>
      <c r="N74" s="175">
        <v>9500</v>
      </c>
      <c r="O74" s="38">
        <v>2017</v>
      </c>
      <c r="P74" s="175">
        <v>8250</v>
      </c>
      <c r="Q74" s="38"/>
      <c r="R74" s="423"/>
      <c r="S74" s="38">
        <v>20</v>
      </c>
      <c r="T74" s="423"/>
      <c r="U74" s="38" t="s">
        <v>37</v>
      </c>
      <c r="V74" s="423"/>
      <c r="W74" s="318"/>
    </row>
    <row r="75" spans="1:23" ht="15" customHeight="1" x14ac:dyDescent="0.25">
      <c r="A75" s="237"/>
      <c r="B75" s="424"/>
      <c r="C75" s="719"/>
      <c r="D75" s="424"/>
      <c r="E75" s="435"/>
      <c r="F75" s="424"/>
      <c r="G75" s="435"/>
      <c r="H75" s="424"/>
      <c r="I75" s="667"/>
      <c r="J75" s="617"/>
      <c r="K75" s="689"/>
      <c r="L75" s="617"/>
      <c r="M75" s="435"/>
      <c r="N75" s="424"/>
      <c r="O75" s="435"/>
      <c r="P75" s="424"/>
      <c r="Q75" s="435"/>
      <c r="R75" s="424"/>
      <c r="S75" s="435"/>
      <c r="T75" s="424"/>
      <c r="U75" s="435"/>
      <c r="V75" s="424"/>
      <c r="W75" s="318"/>
    </row>
    <row r="76" spans="1:23" x14ac:dyDescent="0.25">
      <c r="A76" s="237"/>
      <c r="B76" s="424"/>
      <c r="C76" s="435"/>
      <c r="D76" s="424"/>
      <c r="E76" s="435"/>
      <c r="F76" s="424"/>
      <c r="G76" s="435"/>
      <c r="H76" s="424"/>
      <c r="I76" s="667"/>
      <c r="J76" s="620"/>
      <c r="K76" s="66"/>
      <c r="L76" s="620"/>
      <c r="M76" s="176"/>
      <c r="N76" s="425"/>
      <c r="O76" s="176"/>
      <c r="P76" s="425"/>
      <c r="Q76" s="176"/>
      <c r="R76" s="425"/>
      <c r="S76" s="176"/>
      <c r="T76" s="425"/>
      <c r="U76" s="176"/>
      <c r="V76" s="425"/>
      <c r="W76" s="318"/>
    </row>
    <row r="77" spans="1:23" x14ac:dyDescent="0.25">
      <c r="A77" s="237"/>
      <c r="B77" s="424"/>
      <c r="C77" s="435"/>
      <c r="D77" s="424"/>
      <c r="E77" s="435"/>
      <c r="F77" s="424"/>
      <c r="G77" s="435"/>
      <c r="H77" s="424"/>
      <c r="I77" s="667"/>
      <c r="J77" s="611" t="s">
        <v>809</v>
      </c>
      <c r="K77" s="611" t="s">
        <v>602</v>
      </c>
      <c r="L77" s="639" t="s">
        <v>603</v>
      </c>
      <c r="M77" s="423">
        <v>20</v>
      </c>
      <c r="N77" s="170">
        <v>8000</v>
      </c>
      <c r="O77" s="423" t="s">
        <v>36</v>
      </c>
      <c r="P77" s="38" t="s">
        <v>36</v>
      </c>
      <c r="Q77" s="423" t="s">
        <v>36</v>
      </c>
      <c r="R77" s="38" t="s">
        <v>36</v>
      </c>
      <c r="S77" s="423">
        <v>20</v>
      </c>
      <c r="T77" s="38" t="s">
        <v>36</v>
      </c>
      <c r="U77" s="423" t="s">
        <v>37</v>
      </c>
      <c r="V77" s="423"/>
      <c r="W77" s="318"/>
    </row>
    <row r="78" spans="1:23" ht="15" customHeight="1" x14ac:dyDescent="0.25">
      <c r="A78" s="237"/>
      <c r="B78" s="424"/>
      <c r="C78" s="435"/>
      <c r="D78" s="424"/>
      <c r="E78" s="435"/>
      <c r="F78" s="424"/>
      <c r="G78" s="435"/>
      <c r="H78" s="424"/>
      <c r="I78" s="667"/>
      <c r="J78" s="612"/>
      <c r="K78" s="612"/>
      <c r="L78" s="640"/>
      <c r="M78" s="424"/>
      <c r="N78" s="435"/>
      <c r="O78" s="424"/>
      <c r="P78" s="435"/>
      <c r="Q78" s="424"/>
      <c r="R78" s="435"/>
      <c r="S78" s="424"/>
      <c r="T78" s="435"/>
      <c r="U78" s="424"/>
      <c r="V78" s="424"/>
      <c r="W78" s="318"/>
    </row>
    <row r="79" spans="1:23" x14ac:dyDescent="0.25">
      <c r="A79" s="68"/>
      <c r="B79" s="425"/>
      <c r="C79" s="176"/>
      <c r="D79" s="425"/>
      <c r="E79" s="176"/>
      <c r="F79" s="425"/>
      <c r="G79" s="176"/>
      <c r="H79" s="425"/>
      <c r="I79" s="668"/>
      <c r="J79" s="425"/>
      <c r="K79" s="716"/>
      <c r="L79" s="641"/>
      <c r="M79" s="425"/>
      <c r="N79" s="176"/>
      <c r="O79" s="425"/>
      <c r="P79" s="176"/>
      <c r="Q79" s="425"/>
      <c r="R79" s="176"/>
      <c r="S79" s="425"/>
      <c r="T79" s="176"/>
      <c r="U79" s="425"/>
      <c r="V79" s="425"/>
      <c r="W79" s="318"/>
    </row>
    <row r="80" spans="1:23" ht="15.75" x14ac:dyDescent="0.25">
      <c r="A80" s="65">
        <v>17</v>
      </c>
      <c r="B80" s="423" t="s">
        <v>901</v>
      </c>
      <c r="C80" s="695" t="s">
        <v>902</v>
      </c>
      <c r="D80" s="218" t="s">
        <v>24</v>
      </c>
      <c r="E80" s="439" t="s">
        <v>26</v>
      </c>
      <c r="F80" s="218" t="s">
        <v>896</v>
      </c>
      <c r="G80" s="439" t="s">
        <v>903</v>
      </c>
      <c r="H80" s="442">
        <v>43320</v>
      </c>
      <c r="I80" s="432" t="s">
        <v>587</v>
      </c>
      <c r="J80" s="414" t="s">
        <v>111</v>
      </c>
      <c r="K80" s="414" t="s">
        <v>439</v>
      </c>
      <c r="L80" s="613" t="s">
        <v>551</v>
      </c>
      <c r="M80" s="423">
        <v>20</v>
      </c>
      <c r="N80" s="170">
        <v>5500</v>
      </c>
      <c r="O80" s="423" t="s">
        <v>44</v>
      </c>
      <c r="P80" s="170">
        <v>6550</v>
      </c>
      <c r="Q80" s="43" t="s">
        <v>44</v>
      </c>
      <c r="R80" s="37" t="s">
        <v>44</v>
      </c>
      <c r="S80" s="182">
        <f>M80</f>
        <v>20</v>
      </c>
      <c r="T80" s="37" t="s">
        <v>44</v>
      </c>
      <c r="U80" s="423" t="s">
        <v>37</v>
      </c>
      <c r="V80" s="423"/>
      <c r="W80" s="318"/>
    </row>
    <row r="81" spans="1:23" ht="15" customHeight="1" x14ac:dyDescent="0.25">
      <c r="A81" s="237"/>
      <c r="B81" s="424"/>
      <c r="C81" s="719"/>
      <c r="D81" s="424"/>
      <c r="E81" s="435"/>
      <c r="F81" s="424"/>
      <c r="G81" s="435"/>
      <c r="H81" s="452"/>
      <c r="I81" s="433"/>
      <c r="J81" s="216"/>
      <c r="K81" s="415"/>
      <c r="L81" s="614"/>
      <c r="M81" s="424"/>
      <c r="N81" s="435"/>
      <c r="O81" s="424"/>
      <c r="P81" s="435"/>
      <c r="Q81" s="424"/>
      <c r="R81" s="435"/>
      <c r="S81" s="424"/>
      <c r="T81" s="435"/>
      <c r="U81" s="424"/>
      <c r="V81" s="424"/>
      <c r="W81" s="318"/>
    </row>
    <row r="82" spans="1:23" x14ac:dyDescent="0.25">
      <c r="A82" s="68"/>
      <c r="B82" s="425"/>
      <c r="C82" s="176"/>
      <c r="D82" s="425"/>
      <c r="E82" s="176"/>
      <c r="F82" s="425"/>
      <c r="G82" s="176"/>
      <c r="H82" s="453"/>
      <c r="I82" s="434"/>
      <c r="J82" s="425"/>
      <c r="K82" s="416"/>
      <c r="L82" s="615"/>
      <c r="M82" s="425"/>
      <c r="N82" s="176"/>
      <c r="O82" s="425"/>
      <c r="P82" s="176"/>
      <c r="Q82" s="425"/>
      <c r="R82" s="176"/>
      <c r="S82" s="425"/>
      <c r="T82" s="176"/>
      <c r="U82" s="425"/>
      <c r="V82" s="425"/>
      <c r="W82" s="318"/>
    </row>
    <row r="83" spans="1:23" ht="15.75" x14ac:dyDescent="0.25">
      <c r="A83" s="65">
        <v>18</v>
      </c>
      <c r="B83" s="423" t="s">
        <v>904</v>
      </c>
      <c r="C83" s="695" t="s">
        <v>905</v>
      </c>
      <c r="D83" s="218" t="s">
        <v>24</v>
      </c>
      <c r="E83" s="439" t="s">
        <v>26</v>
      </c>
      <c r="F83" s="218" t="s">
        <v>896</v>
      </c>
      <c r="G83" s="439" t="s">
        <v>903</v>
      </c>
      <c r="H83" s="442">
        <v>43320</v>
      </c>
      <c r="I83" s="722" t="s">
        <v>587</v>
      </c>
      <c r="J83" s="423" t="s">
        <v>906</v>
      </c>
      <c r="K83" s="613" t="s">
        <v>907</v>
      </c>
      <c r="L83" s="423"/>
      <c r="M83" s="38">
        <v>12</v>
      </c>
      <c r="N83" s="200">
        <v>5000</v>
      </c>
      <c r="O83" s="423" t="s">
        <v>44</v>
      </c>
      <c r="P83" s="170">
        <v>3025</v>
      </c>
      <c r="Q83" s="43" t="s">
        <v>44</v>
      </c>
      <c r="R83" s="37" t="s">
        <v>44</v>
      </c>
      <c r="S83" s="182">
        <f>M83</f>
        <v>12</v>
      </c>
      <c r="T83" s="37" t="s">
        <v>44</v>
      </c>
      <c r="U83" s="423" t="s">
        <v>37</v>
      </c>
      <c r="V83" s="423"/>
      <c r="W83" s="318"/>
    </row>
    <row r="84" spans="1:23" ht="15" customHeight="1" x14ac:dyDescent="0.25">
      <c r="A84" s="237"/>
      <c r="B84" s="424"/>
      <c r="C84" s="719"/>
      <c r="D84" s="424"/>
      <c r="E84" s="435"/>
      <c r="F84" s="424"/>
      <c r="G84" s="435"/>
      <c r="H84" s="452"/>
      <c r="I84" s="723"/>
      <c r="J84" s="425"/>
      <c r="K84" s="615"/>
      <c r="L84" s="425"/>
      <c r="M84" s="176"/>
      <c r="N84" s="425"/>
      <c r="O84" s="176"/>
      <c r="P84" s="425"/>
      <c r="Q84" s="176"/>
      <c r="R84" s="425"/>
      <c r="S84" s="176"/>
      <c r="T84" s="425"/>
      <c r="U84" s="176"/>
      <c r="V84" s="425"/>
      <c r="W84" s="318"/>
    </row>
    <row r="85" spans="1:23" ht="15" customHeight="1" x14ac:dyDescent="0.25">
      <c r="A85" s="237"/>
      <c r="B85" s="424"/>
      <c r="C85" s="435"/>
      <c r="D85" s="424"/>
      <c r="E85" s="435"/>
      <c r="F85" s="424"/>
      <c r="G85" s="435"/>
      <c r="H85" s="452"/>
      <c r="I85" s="723"/>
      <c r="J85" s="423" t="s">
        <v>908</v>
      </c>
      <c r="K85" s="613" t="s">
        <v>909</v>
      </c>
      <c r="L85" s="613" t="s">
        <v>551</v>
      </c>
      <c r="M85" s="38">
        <v>12</v>
      </c>
      <c r="N85" s="200">
        <v>4000</v>
      </c>
      <c r="O85" s="423" t="s">
        <v>44</v>
      </c>
      <c r="P85" s="170">
        <v>3025</v>
      </c>
      <c r="Q85" s="43" t="s">
        <v>44</v>
      </c>
      <c r="R85" s="37" t="s">
        <v>44</v>
      </c>
      <c r="S85" s="182">
        <f>M85</f>
        <v>12</v>
      </c>
      <c r="T85" s="37" t="s">
        <v>44</v>
      </c>
      <c r="U85" s="423" t="s">
        <v>37</v>
      </c>
      <c r="V85" s="423"/>
      <c r="W85" s="318"/>
    </row>
    <row r="86" spans="1:23" x14ac:dyDescent="0.25">
      <c r="A86" s="237"/>
      <c r="B86" s="424"/>
      <c r="C86" s="435"/>
      <c r="D86" s="424"/>
      <c r="E86" s="435"/>
      <c r="F86" s="424"/>
      <c r="G86" s="435"/>
      <c r="H86" s="452"/>
      <c r="I86" s="723"/>
      <c r="J86" s="424"/>
      <c r="K86" s="614"/>
      <c r="L86" s="632"/>
      <c r="M86" s="424"/>
      <c r="N86" s="435"/>
      <c r="O86" s="424"/>
      <c r="P86" s="435"/>
      <c r="Q86" s="424"/>
      <c r="R86" s="435"/>
      <c r="S86" s="424"/>
      <c r="T86" s="435"/>
      <c r="U86" s="424"/>
      <c r="V86" s="424"/>
      <c r="W86" s="318"/>
    </row>
    <row r="87" spans="1:23" ht="15" customHeight="1" x14ac:dyDescent="0.25">
      <c r="A87" s="68"/>
      <c r="B87" s="425"/>
      <c r="C87" s="176"/>
      <c r="D87" s="425"/>
      <c r="E87" s="176"/>
      <c r="F87" s="425"/>
      <c r="G87" s="176"/>
      <c r="H87" s="453"/>
      <c r="I87" s="724"/>
      <c r="J87" s="425"/>
      <c r="K87" s="176"/>
      <c r="L87" s="615"/>
      <c r="M87" s="176"/>
      <c r="N87" s="425"/>
      <c r="O87" s="176"/>
      <c r="P87" s="425"/>
      <c r="Q87" s="176"/>
      <c r="R87" s="425"/>
      <c r="S87" s="176"/>
      <c r="T87" s="425"/>
      <c r="U87" s="176"/>
      <c r="V87" s="425"/>
      <c r="W87" s="318"/>
    </row>
    <row r="88" spans="1:23" ht="15.75" x14ac:dyDescent="0.25">
      <c r="A88" s="65">
        <v>18</v>
      </c>
      <c r="B88" s="423" t="s">
        <v>904</v>
      </c>
      <c r="C88" s="695" t="s">
        <v>902</v>
      </c>
      <c r="D88" s="218" t="s">
        <v>24</v>
      </c>
      <c r="E88" s="439" t="s">
        <v>26</v>
      </c>
      <c r="F88" s="218" t="s">
        <v>896</v>
      </c>
      <c r="G88" s="439" t="s">
        <v>903</v>
      </c>
      <c r="H88" s="442">
        <v>43320</v>
      </c>
      <c r="I88" s="432" t="s">
        <v>587</v>
      </c>
      <c r="J88" s="414" t="s">
        <v>111</v>
      </c>
      <c r="K88" s="414" t="s">
        <v>439</v>
      </c>
      <c r="L88" s="613" t="s">
        <v>551</v>
      </c>
      <c r="M88" s="423">
        <v>20</v>
      </c>
      <c r="N88" s="170">
        <v>7000</v>
      </c>
      <c r="O88" s="423" t="s">
        <v>44</v>
      </c>
      <c r="P88" s="170">
        <v>6550</v>
      </c>
      <c r="Q88" s="43" t="s">
        <v>44</v>
      </c>
      <c r="R88" s="37" t="s">
        <v>44</v>
      </c>
      <c r="S88" s="182">
        <f>M88</f>
        <v>20</v>
      </c>
      <c r="T88" s="37" t="s">
        <v>44</v>
      </c>
      <c r="U88" s="423" t="s">
        <v>37</v>
      </c>
      <c r="V88" s="423"/>
      <c r="W88" s="318"/>
    </row>
    <row r="89" spans="1:23" x14ac:dyDescent="0.25">
      <c r="A89" s="237"/>
      <c r="B89" s="424"/>
      <c r="C89" s="719"/>
      <c r="D89" s="424"/>
      <c r="E89" s="435"/>
      <c r="F89" s="424"/>
      <c r="G89" s="435"/>
      <c r="H89" s="452"/>
      <c r="I89" s="433"/>
      <c r="J89" s="216"/>
      <c r="K89" s="415"/>
      <c r="L89" s="614"/>
      <c r="M89" s="424"/>
      <c r="N89" s="435"/>
      <c r="O89" s="424"/>
      <c r="P89" s="435"/>
      <c r="Q89" s="424"/>
      <c r="R89" s="435"/>
      <c r="S89" s="424"/>
      <c r="T89" s="435"/>
      <c r="U89" s="424"/>
      <c r="V89" s="424"/>
      <c r="W89" s="318"/>
    </row>
    <row r="90" spans="1:23" ht="15" customHeight="1" x14ac:dyDescent="0.25">
      <c r="A90" s="68"/>
      <c r="B90" s="425"/>
      <c r="C90" s="176"/>
      <c r="D90" s="425"/>
      <c r="E90" s="176"/>
      <c r="F90" s="425"/>
      <c r="G90" s="176"/>
      <c r="H90" s="453"/>
      <c r="I90" s="434"/>
      <c r="J90" s="425"/>
      <c r="K90" s="416"/>
      <c r="L90" s="615"/>
      <c r="M90" s="425"/>
      <c r="N90" s="176"/>
      <c r="O90" s="425"/>
      <c r="P90" s="176"/>
      <c r="Q90" s="425"/>
      <c r="R90" s="176"/>
      <c r="S90" s="425"/>
      <c r="T90" s="176"/>
      <c r="U90" s="425"/>
      <c r="V90" s="425"/>
      <c r="W90" s="318"/>
    </row>
    <row r="91" spans="1:23" ht="15.75" x14ac:dyDescent="0.25">
      <c r="A91" s="65">
        <v>19</v>
      </c>
      <c r="B91" s="423" t="s">
        <v>910</v>
      </c>
      <c r="C91" s="695" t="s">
        <v>911</v>
      </c>
      <c r="D91" s="218" t="s">
        <v>24</v>
      </c>
      <c r="E91" s="439" t="s">
        <v>26</v>
      </c>
      <c r="F91" s="218" t="s">
        <v>896</v>
      </c>
      <c r="G91" s="439" t="s">
        <v>912</v>
      </c>
      <c r="H91" s="442">
        <v>43320</v>
      </c>
      <c r="I91" s="722" t="s">
        <v>587</v>
      </c>
      <c r="J91" s="421" t="s">
        <v>582</v>
      </c>
      <c r="K91" s="717" t="s">
        <v>583</v>
      </c>
      <c r="L91" s="616" t="s">
        <v>584</v>
      </c>
      <c r="M91" s="38">
        <v>12</v>
      </c>
      <c r="N91" s="200">
        <v>7000</v>
      </c>
      <c r="O91" s="38">
        <v>2018</v>
      </c>
      <c r="P91" s="175">
        <v>5950</v>
      </c>
      <c r="Q91" s="37" t="s">
        <v>44</v>
      </c>
      <c r="R91" s="43" t="s">
        <v>44</v>
      </c>
      <c r="S91" s="38">
        <v>12</v>
      </c>
      <c r="T91" s="43" t="s">
        <v>44</v>
      </c>
      <c r="U91" s="38" t="s">
        <v>37</v>
      </c>
      <c r="V91" s="423"/>
      <c r="W91" s="318"/>
    </row>
    <row r="92" spans="1:23" x14ac:dyDescent="0.25">
      <c r="A92" s="237"/>
      <c r="B92" s="424"/>
      <c r="C92" s="719"/>
      <c r="D92" s="424"/>
      <c r="E92" s="435"/>
      <c r="F92" s="424"/>
      <c r="G92" s="435"/>
      <c r="H92" s="452"/>
      <c r="I92" s="723"/>
      <c r="J92" s="424"/>
      <c r="K92" s="718"/>
      <c r="L92" s="617"/>
      <c r="M92" s="435"/>
      <c r="N92" s="424"/>
      <c r="O92" s="435"/>
      <c r="P92" s="424"/>
      <c r="Q92" s="435"/>
      <c r="R92" s="424"/>
      <c r="S92" s="435"/>
      <c r="T92" s="424"/>
      <c r="U92" s="435"/>
      <c r="V92" s="424"/>
      <c r="W92" s="318"/>
    </row>
    <row r="93" spans="1:23" ht="15" customHeight="1" x14ac:dyDescent="0.25">
      <c r="A93" s="237"/>
      <c r="B93" s="424"/>
      <c r="C93" s="435"/>
      <c r="D93" s="424"/>
      <c r="E93" s="435"/>
      <c r="F93" s="424"/>
      <c r="G93" s="435"/>
      <c r="H93" s="452"/>
      <c r="I93" s="723"/>
      <c r="J93" s="425"/>
      <c r="K93" s="468"/>
      <c r="L93" s="620"/>
      <c r="M93" s="176"/>
      <c r="N93" s="425"/>
      <c r="O93" s="176"/>
      <c r="P93" s="425"/>
      <c r="Q93" s="176"/>
      <c r="R93" s="425"/>
      <c r="S93" s="176"/>
      <c r="T93" s="425"/>
      <c r="U93" s="176"/>
      <c r="V93" s="425"/>
      <c r="W93" s="318"/>
    </row>
    <row r="94" spans="1:23" ht="15.75" x14ac:dyDescent="0.25">
      <c r="A94" s="237"/>
      <c r="B94" s="424"/>
      <c r="C94" s="435"/>
      <c r="D94" s="424"/>
      <c r="E94" s="435"/>
      <c r="F94" s="424"/>
      <c r="G94" s="435"/>
      <c r="H94" s="452"/>
      <c r="I94" s="723"/>
      <c r="J94" s="428" t="s">
        <v>97</v>
      </c>
      <c r="K94" s="695" t="s">
        <v>98</v>
      </c>
      <c r="L94" s="692" t="s">
        <v>99</v>
      </c>
      <c r="M94" s="444">
        <v>20</v>
      </c>
      <c r="N94" s="445">
        <v>8000</v>
      </c>
      <c r="O94" s="444">
        <v>2017</v>
      </c>
      <c r="P94" s="217" t="s">
        <v>44</v>
      </c>
      <c r="Q94" s="444" t="s">
        <v>44</v>
      </c>
      <c r="R94" s="217" t="s">
        <v>44</v>
      </c>
      <c r="S94" s="444">
        <v>20</v>
      </c>
      <c r="T94" s="217"/>
      <c r="U94" s="444" t="s">
        <v>37</v>
      </c>
      <c r="V94" s="217"/>
      <c r="W94" s="318"/>
    </row>
    <row r="95" spans="1:23" ht="15.75" x14ac:dyDescent="0.25">
      <c r="A95" s="237"/>
      <c r="B95" s="424"/>
      <c r="C95" s="435"/>
      <c r="D95" s="424"/>
      <c r="E95" s="435"/>
      <c r="F95" s="424"/>
      <c r="G95" s="435"/>
      <c r="H95" s="452"/>
      <c r="I95" s="723"/>
      <c r="J95" s="429"/>
      <c r="K95" s="719"/>
      <c r="L95" s="693"/>
      <c r="M95" s="288"/>
      <c r="N95" s="220"/>
      <c r="O95" s="288"/>
      <c r="P95" s="220"/>
      <c r="Q95" s="288"/>
      <c r="R95" s="220"/>
      <c r="S95" s="288"/>
      <c r="T95" s="220"/>
      <c r="U95" s="288"/>
      <c r="V95" s="220"/>
      <c r="W95" s="318"/>
    </row>
    <row r="96" spans="1:23" ht="15" customHeight="1" x14ac:dyDescent="0.25">
      <c r="A96" s="68"/>
      <c r="B96" s="425"/>
      <c r="C96" s="176"/>
      <c r="D96" s="425"/>
      <c r="E96" s="176"/>
      <c r="F96" s="425"/>
      <c r="G96" s="176"/>
      <c r="H96" s="453"/>
      <c r="I96" s="724"/>
      <c r="J96" s="191"/>
      <c r="K96" s="283"/>
      <c r="L96" s="694"/>
      <c r="M96" s="283"/>
      <c r="N96" s="191"/>
      <c r="O96" s="283"/>
      <c r="P96" s="191"/>
      <c r="Q96" s="283"/>
      <c r="R96" s="191"/>
      <c r="S96" s="283"/>
      <c r="T96" s="191"/>
      <c r="U96" s="283"/>
      <c r="V96" s="191"/>
      <c r="W96" s="318"/>
    </row>
    <row r="97" spans="1:23" ht="15.75" x14ac:dyDescent="0.25">
      <c r="A97" s="65">
        <v>20</v>
      </c>
      <c r="B97" s="451" t="s">
        <v>913</v>
      </c>
      <c r="C97" s="613" t="s">
        <v>914</v>
      </c>
      <c r="D97" s="218" t="s">
        <v>24</v>
      </c>
      <c r="E97" s="464" t="s">
        <v>26</v>
      </c>
      <c r="F97" s="218" t="s">
        <v>248</v>
      </c>
      <c r="G97" s="695" t="s">
        <v>915</v>
      </c>
      <c r="H97" s="442">
        <v>43351</v>
      </c>
      <c r="I97" s="38" t="s">
        <v>289</v>
      </c>
      <c r="J97" s="613" t="s">
        <v>916</v>
      </c>
      <c r="K97" s="613" t="s">
        <v>98</v>
      </c>
      <c r="L97" s="616" t="s">
        <v>338</v>
      </c>
      <c r="M97" s="38">
        <v>20</v>
      </c>
      <c r="N97" s="175">
        <v>4000</v>
      </c>
      <c r="O97" s="38">
        <v>2017</v>
      </c>
      <c r="P97" s="217" t="s">
        <v>44</v>
      </c>
      <c r="Q97" s="444" t="s">
        <v>44</v>
      </c>
      <c r="R97" s="217" t="s">
        <v>44</v>
      </c>
      <c r="S97" s="38">
        <v>20</v>
      </c>
      <c r="T97" s="451"/>
      <c r="U97" s="38" t="s">
        <v>37</v>
      </c>
      <c r="V97" s="451"/>
      <c r="W97" s="318"/>
    </row>
    <row r="98" spans="1:23" x14ac:dyDescent="0.25">
      <c r="A98" s="237"/>
      <c r="B98" s="452"/>
      <c r="C98" s="614"/>
      <c r="D98" s="452"/>
      <c r="E98" s="460"/>
      <c r="F98" s="452"/>
      <c r="G98" s="719"/>
      <c r="H98" s="452"/>
      <c r="I98" s="460"/>
      <c r="J98" s="614"/>
      <c r="K98" s="689"/>
      <c r="L98" s="617"/>
      <c r="M98" s="460"/>
      <c r="N98" s="452"/>
      <c r="O98" s="460"/>
      <c r="P98" s="452"/>
      <c r="Q98" s="460"/>
      <c r="R98" s="452"/>
      <c r="S98" s="460"/>
      <c r="T98" s="452"/>
      <c r="U98" s="460"/>
      <c r="V98" s="452"/>
      <c r="W98" s="318"/>
    </row>
    <row r="99" spans="1:23" ht="15" customHeight="1" x14ac:dyDescent="0.25">
      <c r="A99" s="68"/>
      <c r="B99" s="453"/>
      <c r="C99" s="176"/>
      <c r="D99" s="453"/>
      <c r="E99" s="176"/>
      <c r="F99" s="453"/>
      <c r="G99" s="176"/>
      <c r="H99" s="453"/>
      <c r="I99" s="176"/>
      <c r="J99" s="453"/>
      <c r="K99" s="66"/>
      <c r="L99" s="620"/>
      <c r="M99" s="176"/>
      <c r="N99" s="453"/>
      <c r="O99" s="176"/>
      <c r="P99" s="453"/>
      <c r="Q99" s="176"/>
      <c r="R99" s="453"/>
      <c r="S99" s="176"/>
      <c r="T99" s="453"/>
      <c r="U99" s="176"/>
      <c r="V99" s="453"/>
      <c r="W99" s="318"/>
    </row>
    <row r="100" spans="1:23" ht="15.75" x14ac:dyDescent="0.25">
      <c r="A100" s="65">
        <v>21</v>
      </c>
      <c r="B100" s="451" t="s">
        <v>917</v>
      </c>
      <c r="C100" s="613" t="s">
        <v>914</v>
      </c>
      <c r="D100" s="218" t="s">
        <v>24</v>
      </c>
      <c r="E100" s="464" t="s">
        <v>26</v>
      </c>
      <c r="F100" s="218" t="s">
        <v>248</v>
      </c>
      <c r="G100" s="695" t="s">
        <v>915</v>
      </c>
      <c r="H100" s="442">
        <v>43351</v>
      </c>
      <c r="I100" s="461" t="s">
        <v>289</v>
      </c>
      <c r="J100" s="616" t="s">
        <v>918</v>
      </c>
      <c r="K100" s="613" t="s">
        <v>98</v>
      </c>
      <c r="L100" s="616" t="s">
        <v>338</v>
      </c>
      <c r="M100" s="38">
        <v>20</v>
      </c>
      <c r="N100" s="175">
        <v>9000</v>
      </c>
      <c r="O100" s="38">
        <v>2017</v>
      </c>
      <c r="P100" s="175">
        <v>8250</v>
      </c>
      <c r="Q100" s="38"/>
      <c r="R100" s="451"/>
      <c r="S100" s="38">
        <v>20</v>
      </c>
      <c r="T100" s="451"/>
      <c r="U100" s="38" t="s">
        <v>37</v>
      </c>
      <c r="V100" s="451"/>
      <c r="W100" s="318"/>
    </row>
    <row r="101" spans="1:23" x14ac:dyDescent="0.25">
      <c r="A101" s="237"/>
      <c r="B101" s="452"/>
      <c r="C101" s="614"/>
      <c r="D101" s="452"/>
      <c r="E101" s="460"/>
      <c r="F101" s="452"/>
      <c r="G101" s="719"/>
      <c r="H101" s="452"/>
      <c r="I101" s="462"/>
      <c r="J101" s="617"/>
      <c r="K101" s="689"/>
      <c r="L101" s="617"/>
      <c r="M101" s="460"/>
      <c r="N101" s="452"/>
      <c r="O101" s="460"/>
      <c r="P101" s="452"/>
      <c r="Q101" s="460"/>
      <c r="R101" s="452"/>
      <c r="S101" s="460"/>
      <c r="T101" s="452"/>
      <c r="U101" s="460"/>
      <c r="V101" s="452"/>
      <c r="W101" s="318"/>
    </row>
    <row r="102" spans="1:23" ht="15" customHeight="1" x14ac:dyDescent="0.25">
      <c r="A102" s="237"/>
      <c r="B102" s="452"/>
      <c r="C102" s="460"/>
      <c r="D102" s="452"/>
      <c r="E102" s="460"/>
      <c r="F102" s="452"/>
      <c r="G102" s="460"/>
      <c r="H102" s="452"/>
      <c r="I102" s="462"/>
      <c r="J102" s="620"/>
      <c r="K102" s="66"/>
      <c r="L102" s="620"/>
      <c r="M102" s="176"/>
      <c r="N102" s="453"/>
      <c r="O102" s="176"/>
      <c r="P102" s="453"/>
      <c r="Q102" s="176"/>
      <c r="R102" s="453"/>
      <c r="S102" s="176"/>
      <c r="T102" s="453"/>
      <c r="U102" s="176"/>
      <c r="V102" s="453"/>
      <c r="W102" s="318"/>
    </row>
    <row r="103" spans="1:23" x14ac:dyDescent="0.25">
      <c r="A103" s="237"/>
      <c r="B103" s="452"/>
      <c r="C103" s="460"/>
      <c r="D103" s="452"/>
      <c r="E103" s="460"/>
      <c r="F103" s="452"/>
      <c r="G103" s="460"/>
      <c r="H103" s="452"/>
      <c r="I103" s="462"/>
      <c r="J103" s="451" t="s">
        <v>703</v>
      </c>
      <c r="K103" s="616" t="s">
        <v>237</v>
      </c>
      <c r="L103" s="616" t="s">
        <v>391</v>
      </c>
      <c r="M103" s="96">
        <v>12</v>
      </c>
      <c r="N103" s="200">
        <v>5000</v>
      </c>
      <c r="O103" s="96">
        <v>2017</v>
      </c>
      <c r="P103" s="200">
        <v>4800</v>
      </c>
      <c r="Q103" s="270" t="s">
        <v>44</v>
      </c>
      <c r="R103" s="173" t="s">
        <v>44</v>
      </c>
      <c r="S103" s="290">
        <f>M103</f>
        <v>12</v>
      </c>
      <c r="T103" s="201" t="s">
        <v>44</v>
      </c>
      <c r="U103" s="446" t="s">
        <v>37</v>
      </c>
      <c r="V103" s="446"/>
      <c r="W103" s="318"/>
    </row>
    <row r="104" spans="1:23" x14ac:dyDescent="0.25">
      <c r="A104" s="237"/>
      <c r="B104" s="452"/>
      <c r="C104" s="460"/>
      <c r="D104" s="452"/>
      <c r="E104" s="460"/>
      <c r="F104" s="452"/>
      <c r="G104" s="460"/>
      <c r="H104" s="452"/>
      <c r="I104" s="462"/>
      <c r="J104" s="452"/>
      <c r="K104" s="617"/>
      <c r="L104" s="617"/>
      <c r="M104" s="109"/>
      <c r="N104" s="447"/>
      <c r="O104" s="109"/>
      <c r="P104" s="447"/>
      <c r="Q104" s="232"/>
      <c r="R104" s="447"/>
      <c r="S104" s="458"/>
      <c r="T104" s="109"/>
      <c r="U104" s="447"/>
      <c r="V104" s="447"/>
      <c r="W104" s="318"/>
    </row>
    <row r="105" spans="1:23" ht="15" customHeight="1" x14ac:dyDescent="0.25">
      <c r="A105" s="453"/>
      <c r="B105" s="176"/>
      <c r="C105" s="453"/>
      <c r="D105" s="176"/>
      <c r="E105" s="453"/>
      <c r="F105" s="176"/>
      <c r="G105" s="453"/>
      <c r="H105" s="176"/>
      <c r="I105" s="453"/>
      <c r="J105" s="453"/>
      <c r="K105" s="469"/>
      <c r="L105" s="620"/>
      <c r="M105" s="111"/>
      <c r="N105" s="448"/>
      <c r="O105" s="111"/>
      <c r="P105" s="448"/>
      <c r="Q105" s="233"/>
      <c r="R105" s="448"/>
      <c r="S105" s="459"/>
      <c r="T105" s="111"/>
      <c r="U105" s="448"/>
      <c r="V105" s="448"/>
      <c r="W105" s="318"/>
    </row>
    <row r="106" spans="1:23" ht="15.75" customHeight="1" x14ac:dyDescent="0.25">
      <c r="A106" s="451">
        <v>22</v>
      </c>
      <c r="B106" s="38" t="s">
        <v>919</v>
      </c>
      <c r="C106" s="451" t="s">
        <v>920</v>
      </c>
      <c r="D106" s="218" t="s">
        <v>24</v>
      </c>
      <c r="E106" s="464" t="s">
        <v>26</v>
      </c>
      <c r="F106" s="218" t="s">
        <v>248</v>
      </c>
      <c r="G106" s="455" t="s">
        <v>921</v>
      </c>
      <c r="H106" s="442">
        <v>43351</v>
      </c>
      <c r="I106" s="461" t="s">
        <v>289</v>
      </c>
      <c r="J106" s="449" t="s">
        <v>97</v>
      </c>
      <c r="K106" s="637" t="s">
        <v>98</v>
      </c>
      <c r="L106" s="616" t="s">
        <v>99</v>
      </c>
      <c r="M106" s="96">
        <v>20</v>
      </c>
      <c r="N106" s="200">
        <v>7500</v>
      </c>
      <c r="O106" s="96">
        <v>2017</v>
      </c>
      <c r="P106" s="446" t="s">
        <v>44</v>
      </c>
      <c r="Q106" s="96" t="s">
        <v>44</v>
      </c>
      <c r="R106" s="446" t="s">
        <v>44</v>
      </c>
      <c r="S106" s="96">
        <v>20</v>
      </c>
      <c r="T106" s="446"/>
      <c r="U106" s="96" t="s">
        <v>37</v>
      </c>
      <c r="V106" s="446"/>
      <c r="W106" s="318"/>
    </row>
    <row r="107" spans="1:23" ht="15" customHeight="1" x14ac:dyDescent="0.25">
      <c r="A107" s="452"/>
      <c r="B107" s="460"/>
      <c r="C107" s="452"/>
      <c r="D107" s="452"/>
      <c r="E107" s="460"/>
      <c r="F107" s="452"/>
      <c r="G107" s="470"/>
      <c r="H107" s="452"/>
      <c r="I107" s="462"/>
      <c r="J107" s="450"/>
      <c r="K107" s="638"/>
      <c r="L107" s="617"/>
      <c r="M107" s="109"/>
      <c r="N107" s="447"/>
      <c r="O107" s="109"/>
      <c r="P107" s="447"/>
      <c r="Q107" s="109"/>
      <c r="R107" s="447"/>
      <c r="S107" s="109"/>
      <c r="T107" s="447"/>
      <c r="U107" s="109"/>
      <c r="V107" s="447"/>
      <c r="W107" s="318"/>
    </row>
    <row r="108" spans="1:23" ht="15" customHeight="1" x14ac:dyDescent="0.25">
      <c r="A108" s="453"/>
      <c r="B108" s="176"/>
      <c r="C108" s="453"/>
      <c r="D108" s="176"/>
      <c r="E108" s="453"/>
      <c r="F108" s="176"/>
      <c r="G108" s="453"/>
      <c r="H108" s="176"/>
      <c r="I108" s="453"/>
      <c r="J108" s="448"/>
      <c r="K108" s="111"/>
      <c r="L108" s="620"/>
      <c r="M108" s="111"/>
      <c r="N108" s="448"/>
      <c r="O108" s="111"/>
      <c r="P108" s="448"/>
      <c r="Q108" s="111"/>
      <c r="R108" s="448"/>
      <c r="S108" s="111"/>
      <c r="T108" s="448"/>
      <c r="U108" s="111"/>
      <c r="V108" s="448"/>
      <c r="W108" s="318"/>
    </row>
    <row r="109" spans="1:23" ht="15.75" x14ac:dyDescent="0.25">
      <c r="A109" s="451">
        <v>23</v>
      </c>
      <c r="B109" s="38" t="s">
        <v>922</v>
      </c>
      <c r="C109" s="451" t="s">
        <v>920</v>
      </c>
      <c r="D109" s="218" t="s">
        <v>24</v>
      </c>
      <c r="E109" s="464" t="s">
        <v>26</v>
      </c>
      <c r="F109" s="218" t="s">
        <v>248</v>
      </c>
      <c r="G109" s="455" t="s">
        <v>921</v>
      </c>
      <c r="H109" s="442">
        <v>43351</v>
      </c>
      <c r="I109" s="461" t="s">
        <v>289</v>
      </c>
      <c r="J109" s="451" t="s">
        <v>703</v>
      </c>
      <c r="K109" s="616" t="s">
        <v>237</v>
      </c>
      <c r="L109" s="616" t="s">
        <v>391</v>
      </c>
      <c r="M109" s="96">
        <v>12</v>
      </c>
      <c r="N109" s="200">
        <v>5000</v>
      </c>
      <c r="O109" s="96">
        <v>2017</v>
      </c>
      <c r="P109" s="200">
        <v>4800</v>
      </c>
      <c r="Q109" s="270" t="s">
        <v>44</v>
      </c>
      <c r="R109" s="173" t="s">
        <v>44</v>
      </c>
      <c r="S109" s="290">
        <f>M109</f>
        <v>12</v>
      </c>
      <c r="T109" s="201" t="s">
        <v>44</v>
      </c>
      <c r="U109" s="446" t="s">
        <v>37</v>
      </c>
      <c r="V109" s="446"/>
      <c r="W109" s="318"/>
    </row>
    <row r="110" spans="1:23" x14ac:dyDescent="0.25">
      <c r="A110" s="452"/>
      <c r="B110" s="460"/>
      <c r="C110" s="452"/>
      <c r="D110" s="460"/>
      <c r="E110" s="452"/>
      <c r="F110" s="460"/>
      <c r="G110" s="452"/>
      <c r="H110" s="460"/>
      <c r="I110" s="452"/>
      <c r="J110" s="452"/>
      <c r="K110" s="617"/>
      <c r="L110" s="617"/>
      <c r="M110" s="109"/>
      <c r="N110" s="447"/>
      <c r="O110" s="109"/>
      <c r="P110" s="447"/>
      <c r="Q110" s="232"/>
      <c r="R110" s="447"/>
      <c r="S110" s="458"/>
      <c r="T110" s="109"/>
      <c r="U110" s="447"/>
      <c r="V110" s="447"/>
      <c r="W110" s="318"/>
    </row>
    <row r="111" spans="1:23" ht="15" customHeight="1" x14ac:dyDescent="0.25">
      <c r="A111" s="453"/>
      <c r="B111" s="176"/>
      <c r="C111" s="453"/>
      <c r="D111" s="176"/>
      <c r="E111" s="453"/>
      <c r="F111" s="176"/>
      <c r="G111" s="453"/>
      <c r="H111" s="176"/>
      <c r="I111" s="453"/>
      <c r="J111" s="453"/>
      <c r="K111" s="469"/>
      <c r="L111" s="620"/>
      <c r="M111" s="111"/>
      <c r="N111" s="448"/>
      <c r="O111" s="111"/>
      <c r="P111" s="448"/>
      <c r="Q111" s="233"/>
      <c r="R111" s="448"/>
      <c r="S111" s="459"/>
      <c r="T111" s="111"/>
      <c r="U111" s="448"/>
      <c r="V111" s="448"/>
      <c r="W111" s="318"/>
    </row>
    <row r="112" spans="1:23" ht="15.75" x14ac:dyDescent="0.25">
      <c r="A112" s="451">
        <v>24</v>
      </c>
      <c r="B112" s="38" t="s">
        <v>923</v>
      </c>
      <c r="C112" s="613" t="s">
        <v>924</v>
      </c>
      <c r="D112" s="218" t="s">
        <v>24</v>
      </c>
      <c r="E112" s="464" t="s">
        <v>26</v>
      </c>
      <c r="F112" s="218" t="s">
        <v>248</v>
      </c>
      <c r="G112" s="455" t="s">
        <v>925</v>
      </c>
      <c r="H112" s="442">
        <v>43351</v>
      </c>
      <c r="I112" s="461" t="s">
        <v>289</v>
      </c>
      <c r="J112" s="38" t="s">
        <v>926</v>
      </c>
      <c r="K112" s="451" t="s">
        <v>927</v>
      </c>
      <c r="L112" s="616" t="s">
        <v>928</v>
      </c>
      <c r="M112" s="451">
        <v>20</v>
      </c>
      <c r="N112" s="200">
        <v>8500</v>
      </c>
      <c r="O112" s="451"/>
      <c r="P112" s="200">
        <v>8000</v>
      </c>
      <c r="Q112" s="270" t="s">
        <v>44</v>
      </c>
      <c r="R112" s="173" t="s">
        <v>44</v>
      </c>
      <c r="S112" s="290">
        <f>M112</f>
        <v>20</v>
      </c>
      <c r="T112" s="201" t="s">
        <v>44</v>
      </c>
      <c r="U112" s="446" t="s">
        <v>37</v>
      </c>
      <c r="V112" s="446"/>
      <c r="W112" s="318"/>
    </row>
    <row r="113" spans="1:23" x14ac:dyDescent="0.25">
      <c r="A113" s="452"/>
      <c r="B113" s="460"/>
      <c r="C113" s="614"/>
      <c r="D113" s="460"/>
      <c r="E113" s="452"/>
      <c r="F113" s="460"/>
      <c r="G113" s="452"/>
      <c r="H113" s="460"/>
      <c r="I113" s="452"/>
      <c r="J113" s="460"/>
      <c r="K113" s="452"/>
      <c r="L113" s="617"/>
      <c r="M113" s="452"/>
      <c r="N113" s="460"/>
      <c r="O113" s="452"/>
      <c r="P113" s="460"/>
      <c r="Q113" s="452"/>
      <c r="R113" s="460"/>
      <c r="S113" s="452"/>
      <c r="T113" s="460"/>
      <c r="U113" s="452"/>
      <c r="V113" s="452"/>
      <c r="W113" s="318"/>
    </row>
    <row r="114" spans="1:23" ht="15" customHeight="1" x14ac:dyDescent="0.25">
      <c r="A114" s="453"/>
      <c r="B114" s="176"/>
      <c r="C114" s="453"/>
      <c r="D114" s="176"/>
      <c r="E114" s="453"/>
      <c r="F114" s="176"/>
      <c r="G114" s="453"/>
      <c r="H114" s="176"/>
      <c r="I114" s="453"/>
      <c r="J114" s="176"/>
      <c r="K114" s="453"/>
      <c r="L114" s="620"/>
      <c r="M114" s="453"/>
      <c r="N114" s="176"/>
      <c r="O114" s="453"/>
      <c r="P114" s="176"/>
      <c r="Q114" s="453"/>
      <c r="R114" s="176"/>
      <c r="S114" s="453"/>
      <c r="T114" s="176"/>
      <c r="U114" s="453"/>
      <c r="V114" s="453"/>
      <c r="W114" s="318"/>
    </row>
    <row r="115" spans="1:23" ht="15.75" customHeight="1" x14ac:dyDescent="0.25">
      <c r="A115" s="451">
        <v>25</v>
      </c>
      <c r="B115" s="38" t="s">
        <v>313</v>
      </c>
      <c r="C115" s="613" t="s">
        <v>929</v>
      </c>
      <c r="D115" s="218" t="s">
        <v>24</v>
      </c>
      <c r="E115" s="464" t="s">
        <v>26</v>
      </c>
      <c r="F115" s="218" t="s">
        <v>248</v>
      </c>
      <c r="G115" s="455" t="s">
        <v>925</v>
      </c>
      <c r="H115" s="442">
        <v>43351</v>
      </c>
      <c r="I115" s="666" t="s">
        <v>289</v>
      </c>
      <c r="J115" s="65" t="s">
        <v>930</v>
      </c>
      <c r="K115" s="613" t="s">
        <v>931</v>
      </c>
      <c r="L115" s="616" t="s">
        <v>932</v>
      </c>
      <c r="M115" s="451">
        <v>12</v>
      </c>
      <c r="N115" s="200">
        <v>4000</v>
      </c>
      <c r="O115" s="451">
        <v>2015</v>
      </c>
      <c r="P115" s="200">
        <v>3500</v>
      </c>
      <c r="Q115" s="270" t="s">
        <v>44</v>
      </c>
      <c r="R115" s="173" t="s">
        <v>44</v>
      </c>
      <c r="S115" s="290">
        <f>M115</f>
        <v>12</v>
      </c>
      <c r="T115" s="201" t="s">
        <v>44</v>
      </c>
      <c r="U115" s="446" t="s">
        <v>37</v>
      </c>
      <c r="V115" s="446"/>
      <c r="W115" s="318"/>
    </row>
    <row r="116" spans="1:23" x14ac:dyDescent="0.25">
      <c r="A116" s="452"/>
      <c r="B116" s="460"/>
      <c r="C116" s="614"/>
      <c r="D116" s="460"/>
      <c r="E116" s="452"/>
      <c r="F116" s="460"/>
      <c r="G116" s="452"/>
      <c r="H116" s="460"/>
      <c r="I116" s="667"/>
      <c r="J116" s="237"/>
      <c r="K116" s="614"/>
      <c r="L116" s="617"/>
      <c r="M116" s="452"/>
      <c r="N116" s="460"/>
      <c r="O116" s="452"/>
      <c r="P116" s="460"/>
      <c r="Q116" s="452"/>
      <c r="R116" s="460"/>
      <c r="S116" s="452"/>
      <c r="T116" s="460"/>
      <c r="U116" s="452"/>
      <c r="V116" s="452"/>
      <c r="W116" s="318"/>
    </row>
    <row r="117" spans="1:23" x14ac:dyDescent="0.25">
      <c r="A117" s="452"/>
      <c r="B117" s="460"/>
      <c r="C117" s="452"/>
      <c r="D117" s="460"/>
      <c r="E117" s="452"/>
      <c r="F117" s="460"/>
      <c r="G117" s="452"/>
      <c r="H117" s="460"/>
      <c r="I117" s="667"/>
      <c r="J117" s="237"/>
      <c r="K117" s="614"/>
      <c r="L117" s="617"/>
      <c r="M117" s="452"/>
      <c r="N117" s="460"/>
      <c r="O117" s="452"/>
      <c r="P117" s="460"/>
      <c r="Q117" s="452"/>
      <c r="R117" s="460"/>
      <c r="S117" s="452"/>
      <c r="T117" s="460"/>
      <c r="U117" s="452"/>
      <c r="V117" s="452"/>
      <c r="W117" s="318"/>
    </row>
    <row r="118" spans="1:23" ht="15" customHeight="1" x14ac:dyDescent="0.25">
      <c r="A118" s="452"/>
      <c r="B118" s="460"/>
      <c r="C118" s="452"/>
      <c r="D118" s="460"/>
      <c r="E118" s="452"/>
      <c r="F118" s="460"/>
      <c r="G118" s="452"/>
      <c r="H118" s="460"/>
      <c r="I118" s="667"/>
      <c r="J118" s="68"/>
      <c r="K118" s="633"/>
      <c r="L118" s="453"/>
      <c r="M118" s="463"/>
      <c r="N118" s="176"/>
      <c r="O118" s="453"/>
      <c r="P118" s="176"/>
      <c r="Q118" s="453"/>
      <c r="R118" s="176"/>
      <c r="S118" s="453"/>
      <c r="T118" s="176"/>
      <c r="U118" s="453"/>
      <c r="V118" s="453"/>
      <c r="W118" s="318"/>
    </row>
    <row r="119" spans="1:23" ht="15" customHeight="1" x14ac:dyDescent="0.25">
      <c r="A119" s="452"/>
      <c r="B119" s="460"/>
      <c r="C119" s="452"/>
      <c r="D119" s="460"/>
      <c r="E119" s="452"/>
      <c r="F119" s="460"/>
      <c r="G119" s="452"/>
      <c r="H119" s="460"/>
      <c r="I119" s="667"/>
      <c r="J119" s="65" t="s">
        <v>933</v>
      </c>
      <c r="K119" s="613" t="s">
        <v>935</v>
      </c>
      <c r="L119" s="454"/>
      <c r="M119" s="451">
        <v>12</v>
      </c>
      <c r="N119" s="200">
        <v>4000</v>
      </c>
      <c r="O119" s="451">
        <v>2015</v>
      </c>
      <c r="P119" s="200">
        <v>3100</v>
      </c>
      <c r="Q119" s="270" t="s">
        <v>44</v>
      </c>
      <c r="R119" s="173" t="s">
        <v>44</v>
      </c>
      <c r="S119" s="290">
        <f>M119</f>
        <v>12</v>
      </c>
      <c r="T119" s="201" t="s">
        <v>44</v>
      </c>
      <c r="U119" s="446" t="s">
        <v>37</v>
      </c>
      <c r="V119" s="446"/>
      <c r="W119" s="318"/>
    </row>
    <row r="120" spans="1:23" x14ac:dyDescent="0.25">
      <c r="A120" s="452"/>
      <c r="B120" s="460"/>
      <c r="C120" s="452"/>
      <c r="D120" s="460"/>
      <c r="E120" s="452"/>
      <c r="F120" s="460"/>
      <c r="G120" s="452"/>
      <c r="H120" s="460"/>
      <c r="I120" s="667"/>
      <c r="J120" s="68" t="s">
        <v>934</v>
      </c>
      <c r="K120" s="615"/>
      <c r="L120" s="76"/>
      <c r="M120" s="453"/>
      <c r="N120" s="176"/>
      <c r="O120" s="453"/>
      <c r="P120" s="176"/>
      <c r="Q120" s="453"/>
      <c r="R120" s="176"/>
      <c r="S120" s="453"/>
      <c r="T120" s="176"/>
      <c r="U120" s="453"/>
      <c r="V120" s="453"/>
      <c r="W120" s="318"/>
    </row>
    <row r="121" spans="1:23" ht="15" customHeight="1" x14ac:dyDescent="0.25">
      <c r="A121" s="452"/>
      <c r="B121" s="460"/>
      <c r="C121" s="452"/>
      <c r="D121" s="460"/>
      <c r="E121" s="452"/>
      <c r="F121" s="460"/>
      <c r="G121" s="452"/>
      <c r="H121" s="460"/>
      <c r="I121" s="667"/>
      <c r="J121" s="65" t="s">
        <v>936</v>
      </c>
      <c r="K121" s="613" t="s">
        <v>937</v>
      </c>
      <c r="L121" s="454"/>
      <c r="M121" s="451">
        <v>12</v>
      </c>
      <c r="N121" s="200">
        <v>4000</v>
      </c>
      <c r="O121" s="451">
        <v>2015</v>
      </c>
      <c r="P121" s="200">
        <v>2600</v>
      </c>
      <c r="Q121" s="270" t="s">
        <v>44</v>
      </c>
      <c r="R121" s="173" t="s">
        <v>44</v>
      </c>
      <c r="S121" s="290">
        <f>M121</f>
        <v>12</v>
      </c>
      <c r="T121" s="201" t="s">
        <v>44</v>
      </c>
      <c r="U121" s="446" t="s">
        <v>37</v>
      </c>
      <c r="V121" s="446"/>
      <c r="W121" s="318"/>
    </row>
    <row r="122" spans="1:23" x14ac:dyDescent="0.25">
      <c r="A122" s="452"/>
      <c r="B122" s="460"/>
      <c r="C122" s="452"/>
      <c r="D122" s="460"/>
      <c r="E122" s="452"/>
      <c r="F122" s="460"/>
      <c r="G122" s="452"/>
      <c r="H122" s="460"/>
      <c r="I122" s="667"/>
      <c r="J122" s="237"/>
      <c r="K122" s="614"/>
      <c r="L122" s="460"/>
      <c r="M122" s="452"/>
      <c r="N122" s="460"/>
      <c r="O122" s="452"/>
      <c r="P122" s="460"/>
      <c r="Q122" s="452"/>
      <c r="R122" s="460"/>
      <c r="S122" s="452"/>
      <c r="T122" s="460"/>
      <c r="U122" s="452"/>
      <c r="V122" s="452"/>
      <c r="W122" s="318"/>
    </row>
    <row r="123" spans="1:23" x14ac:dyDescent="0.25">
      <c r="A123" s="453"/>
      <c r="B123" s="176"/>
      <c r="C123" s="453"/>
      <c r="D123" s="176"/>
      <c r="E123" s="453"/>
      <c r="F123" s="176"/>
      <c r="G123" s="453"/>
      <c r="H123" s="176"/>
      <c r="I123" s="668"/>
      <c r="J123" s="68"/>
      <c r="K123" s="615"/>
      <c r="L123" s="176"/>
      <c r="M123" s="453"/>
      <c r="N123" s="176"/>
      <c r="O123" s="453"/>
      <c r="P123" s="176"/>
      <c r="Q123" s="453"/>
      <c r="R123" s="176"/>
      <c r="S123" s="453"/>
      <c r="T123" s="176"/>
      <c r="U123" s="453"/>
      <c r="V123" s="453"/>
      <c r="W123" s="318"/>
    </row>
    <row r="124" spans="1:23" ht="15" customHeight="1" x14ac:dyDescent="0.25">
      <c r="A124" s="451">
        <v>26</v>
      </c>
      <c r="B124" s="38" t="s">
        <v>938</v>
      </c>
      <c r="C124" s="613" t="s">
        <v>939</v>
      </c>
      <c r="D124" s="218" t="s">
        <v>24</v>
      </c>
      <c r="E124" s="464" t="s">
        <v>26</v>
      </c>
      <c r="F124" s="218" t="s">
        <v>248</v>
      </c>
      <c r="G124" s="455" t="s">
        <v>535</v>
      </c>
      <c r="H124" s="442">
        <v>43351</v>
      </c>
      <c r="I124" s="666" t="s">
        <v>289</v>
      </c>
      <c r="J124" s="449" t="s">
        <v>97</v>
      </c>
      <c r="K124" s="637" t="s">
        <v>98</v>
      </c>
      <c r="L124" s="616" t="s">
        <v>99</v>
      </c>
      <c r="M124" s="96">
        <v>20</v>
      </c>
      <c r="N124" s="200">
        <v>8000</v>
      </c>
      <c r="O124" s="96">
        <v>2017</v>
      </c>
      <c r="P124" s="446" t="s">
        <v>44</v>
      </c>
      <c r="Q124" s="96" t="s">
        <v>44</v>
      </c>
      <c r="R124" s="446" t="s">
        <v>44</v>
      </c>
      <c r="S124" s="96">
        <v>20</v>
      </c>
      <c r="T124" s="446"/>
      <c r="U124" s="96" t="s">
        <v>37</v>
      </c>
      <c r="V124" s="446"/>
      <c r="W124" s="318"/>
    </row>
    <row r="125" spans="1:23" x14ac:dyDescent="0.25">
      <c r="A125" s="452"/>
      <c r="B125" s="460"/>
      <c r="C125" s="614"/>
      <c r="D125" s="460"/>
      <c r="E125" s="452"/>
      <c r="F125" s="460"/>
      <c r="G125" s="452"/>
      <c r="H125" s="460"/>
      <c r="I125" s="667"/>
      <c r="J125" s="450"/>
      <c r="K125" s="638"/>
      <c r="L125" s="617"/>
      <c r="M125" s="109"/>
      <c r="N125" s="447"/>
      <c r="O125" s="109"/>
      <c r="P125" s="447"/>
      <c r="Q125" s="109"/>
      <c r="R125" s="447"/>
      <c r="S125" s="109"/>
      <c r="T125" s="447"/>
      <c r="U125" s="109"/>
      <c r="V125" s="447"/>
      <c r="W125" s="318"/>
    </row>
    <row r="126" spans="1:23" x14ac:dyDescent="0.25">
      <c r="A126" s="452"/>
      <c r="B126" s="460"/>
      <c r="C126" s="452"/>
      <c r="D126" s="460"/>
      <c r="E126" s="452"/>
      <c r="F126" s="460"/>
      <c r="G126" s="452"/>
      <c r="H126" s="460"/>
      <c r="I126" s="667"/>
      <c r="J126" s="448"/>
      <c r="K126" s="111"/>
      <c r="L126" s="620"/>
      <c r="M126" s="111"/>
      <c r="N126" s="448"/>
      <c r="O126" s="111"/>
      <c r="P126" s="448"/>
      <c r="Q126" s="111"/>
      <c r="R126" s="448"/>
      <c r="S126" s="111"/>
      <c r="T126" s="448"/>
      <c r="U126" s="111"/>
      <c r="V126" s="448"/>
      <c r="W126" s="318"/>
    </row>
    <row r="127" spans="1:23" x14ac:dyDescent="0.25">
      <c r="A127" s="452"/>
      <c r="B127" s="460"/>
      <c r="C127" s="452"/>
      <c r="D127" s="460"/>
      <c r="E127" s="452"/>
      <c r="F127" s="460"/>
      <c r="G127" s="452"/>
      <c r="H127" s="460"/>
      <c r="I127" s="667"/>
      <c r="J127" s="616" t="s">
        <v>918</v>
      </c>
      <c r="K127" s="613" t="s">
        <v>98</v>
      </c>
      <c r="L127" s="616" t="s">
        <v>338</v>
      </c>
      <c r="M127" s="38">
        <v>20</v>
      </c>
      <c r="N127" s="175">
        <v>9000</v>
      </c>
      <c r="O127" s="38">
        <v>2017</v>
      </c>
      <c r="P127" s="175">
        <v>8250</v>
      </c>
      <c r="Q127" s="38"/>
      <c r="R127" s="451"/>
      <c r="S127" s="38">
        <v>20</v>
      </c>
      <c r="T127" s="451"/>
      <c r="U127" s="38" t="s">
        <v>37</v>
      </c>
      <c r="V127" s="451"/>
      <c r="W127" s="318"/>
    </row>
    <row r="128" spans="1:23" ht="15" customHeight="1" x14ac:dyDescent="0.25">
      <c r="A128" s="452"/>
      <c r="B128" s="460"/>
      <c r="C128" s="452"/>
      <c r="D128" s="460"/>
      <c r="E128" s="452"/>
      <c r="F128" s="460"/>
      <c r="G128" s="452"/>
      <c r="H128" s="460"/>
      <c r="I128" s="667"/>
      <c r="J128" s="617"/>
      <c r="K128" s="689"/>
      <c r="L128" s="617"/>
      <c r="M128" s="460"/>
      <c r="N128" s="452"/>
      <c r="O128" s="460"/>
      <c r="P128" s="452"/>
      <c r="Q128" s="460"/>
      <c r="R128" s="452"/>
      <c r="S128" s="460"/>
      <c r="T128" s="452"/>
      <c r="U128" s="460"/>
      <c r="V128" s="452"/>
      <c r="W128" s="318"/>
    </row>
    <row r="129" spans="1:23" x14ac:dyDescent="0.25">
      <c r="A129" s="453"/>
      <c r="B129" s="176"/>
      <c r="C129" s="453"/>
      <c r="D129" s="176"/>
      <c r="E129" s="453"/>
      <c r="F129" s="176"/>
      <c r="G129" s="453"/>
      <c r="H129" s="176"/>
      <c r="I129" s="668"/>
      <c r="J129" s="620"/>
      <c r="K129" s="66"/>
      <c r="L129" s="620"/>
      <c r="M129" s="176"/>
      <c r="N129" s="453"/>
      <c r="O129" s="176"/>
      <c r="P129" s="453"/>
      <c r="Q129" s="176"/>
      <c r="R129" s="453"/>
      <c r="S129" s="176"/>
      <c r="T129" s="453"/>
      <c r="U129" s="176"/>
      <c r="V129" s="453"/>
      <c r="W129" s="318"/>
    </row>
    <row r="130" spans="1:23" ht="15.75" x14ac:dyDescent="0.25">
      <c r="A130" s="451">
        <v>27</v>
      </c>
      <c r="B130" s="38" t="s">
        <v>940</v>
      </c>
      <c r="C130" s="613" t="s">
        <v>939</v>
      </c>
      <c r="D130" s="218" t="s">
        <v>24</v>
      </c>
      <c r="E130" s="464" t="s">
        <v>26</v>
      </c>
      <c r="F130" s="218" t="s">
        <v>248</v>
      </c>
      <c r="G130" s="455" t="s">
        <v>535</v>
      </c>
      <c r="H130" s="442">
        <v>43351</v>
      </c>
      <c r="I130" s="451" t="s">
        <v>289</v>
      </c>
      <c r="J130" s="451" t="s">
        <v>703</v>
      </c>
      <c r="K130" s="616" t="s">
        <v>237</v>
      </c>
      <c r="L130" s="616" t="s">
        <v>391</v>
      </c>
      <c r="M130" s="96">
        <v>12</v>
      </c>
      <c r="N130" s="200">
        <v>6000</v>
      </c>
      <c r="O130" s="96">
        <v>2017</v>
      </c>
      <c r="P130" s="200">
        <v>4800</v>
      </c>
      <c r="Q130" s="270" t="s">
        <v>44</v>
      </c>
      <c r="R130" s="173" t="s">
        <v>44</v>
      </c>
      <c r="S130" s="290">
        <f>M130</f>
        <v>12</v>
      </c>
      <c r="T130" s="201" t="s">
        <v>44</v>
      </c>
      <c r="U130" s="446" t="s">
        <v>37</v>
      </c>
      <c r="V130" s="446"/>
      <c r="W130" s="318"/>
    </row>
    <row r="131" spans="1:23" ht="15" customHeight="1" x14ac:dyDescent="0.25">
      <c r="A131" s="452"/>
      <c r="B131" s="460"/>
      <c r="C131" s="614"/>
      <c r="D131" s="460"/>
      <c r="E131" s="452"/>
      <c r="F131" s="460"/>
      <c r="G131" s="452"/>
      <c r="H131" s="460"/>
      <c r="I131" s="452"/>
      <c r="J131" s="452"/>
      <c r="K131" s="617"/>
      <c r="L131" s="617"/>
      <c r="M131" s="109"/>
      <c r="N131" s="447"/>
      <c r="O131" s="109"/>
      <c r="P131" s="447"/>
      <c r="Q131" s="232"/>
      <c r="R131" s="447"/>
      <c r="S131" s="458"/>
      <c r="T131" s="109"/>
      <c r="U131" s="447"/>
      <c r="V131" s="447"/>
      <c r="W131" s="318"/>
    </row>
    <row r="132" spans="1:23" x14ac:dyDescent="0.25">
      <c r="A132" s="453"/>
      <c r="B132" s="176"/>
      <c r="C132" s="453"/>
      <c r="D132" s="176"/>
      <c r="E132" s="453"/>
      <c r="F132" s="176"/>
      <c r="G132" s="453"/>
      <c r="H132" s="176"/>
      <c r="I132" s="453"/>
      <c r="J132" s="453"/>
      <c r="K132" s="469"/>
      <c r="L132" s="620"/>
      <c r="M132" s="111"/>
      <c r="N132" s="448"/>
      <c r="O132" s="111"/>
      <c r="P132" s="448"/>
      <c r="Q132" s="233"/>
      <c r="R132" s="448"/>
      <c r="S132" s="459"/>
      <c r="T132" s="111"/>
      <c r="U132" s="448"/>
      <c r="V132" s="448"/>
      <c r="W132" s="318"/>
    </row>
    <row r="133" spans="1:23" x14ac:dyDescent="0.25">
      <c r="A133" s="318"/>
    </row>
    <row r="134" spans="1:23" x14ac:dyDescent="0.25">
      <c r="A134" s="318"/>
    </row>
    <row r="135" spans="1:23" ht="15" customHeight="1" x14ac:dyDescent="0.25">
      <c r="A135" s="318"/>
    </row>
    <row r="136" spans="1:23" x14ac:dyDescent="0.25">
      <c r="A136" s="318"/>
    </row>
    <row r="137" spans="1:23" x14ac:dyDescent="0.25">
      <c r="A137" s="318"/>
    </row>
    <row r="138" spans="1:23" x14ac:dyDescent="0.25">
      <c r="A138" s="318"/>
    </row>
    <row r="139" spans="1:23" ht="15.75" customHeight="1" x14ac:dyDescent="0.25">
      <c r="A139" s="318"/>
    </row>
    <row r="140" spans="1:23" x14ac:dyDescent="0.25">
      <c r="A140" s="318"/>
    </row>
    <row r="141" spans="1:23" x14ac:dyDescent="0.25">
      <c r="A141" s="318"/>
    </row>
    <row r="142" spans="1:23" ht="15" customHeight="1" x14ac:dyDescent="0.25">
      <c r="A142" s="318"/>
    </row>
    <row r="143" spans="1:23" x14ac:dyDescent="0.25">
      <c r="A143" s="318"/>
    </row>
    <row r="144" spans="1:23" x14ac:dyDescent="0.25">
      <c r="A144" s="318"/>
    </row>
    <row r="145" spans="1:23" ht="15" customHeight="1" x14ac:dyDescent="0.25">
      <c r="A145" s="318"/>
    </row>
    <row r="146" spans="1:23" x14ac:dyDescent="0.25">
      <c r="A146" s="318"/>
    </row>
    <row r="147" spans="1:23" x14ac:dyDescent="0.25">
      <c r="A147" s="318"/>
    </row>
    <row r="148" spans="1:23" x14ac:dyDescent="0.25">
      <c r="A148" s="318"/>
    </row>
    <row r="149" spans="1:23" ht="15" customHeight="1" x14ac:dyDescent="0.25">
      <c r="A149" s="318"/>
    </row>
    <row r="150" spans="1:23" x14ac:dyDescent="0.25">
      <c r="A150" s="318"/>
    </row>
    <row r="151" spans="1:23" x14ac:dyDescent="0.25">
      <c r="W151" s="318"/>
    </row>
    <row r="152" spans="1:23" ht="15" customHeight="1" x14ac:dyDescent="0.25">
      <c r="W152" s="318"/>
    </row>
    <row r="153" spans="1:23" x14ac:dyDescent="0.25">
      <c r="W153" s="318"/>
    </row>
    <row r="154" spans="1:23" x14ac:dyDescent="0.25">
      <c r="W154" s="318"/>
    </row>
    <row r="155" spans="1:23" ht="15" customHeight="1" x14ac:dyDescent="0.25">
      <c r="W155" s="318"/>
    </row>
    <row r="156" spans="1:23" x14ac:dyDescent="0.25">
      <c r="W156" s="318"/>
    </row>
    <row r="157" spans="1:23" x14ac:dyDescent="0.25">
      <c r="W157" s="318"/>
    </row>
    <row r="158" spans="1:23" x14ac:dyDescent="0.25">
      <c r="W158" s="318"/>
    </row>
    <row r="159" spans="1:23" ht="15.75" customHeight="1" x14ac:dyDescent="0.25">
      <c r="W159" s="318"/>
    </row>
    <row r="160" spans="1:23" x14ac:dyDescent="0.25">
      <c r="W160" s="318"/>
    </row>
    <row r="161" spans="23:24" ht="16.5" customHeight="1" x14ac:dyDescent="0.25">
      <c r="W161" s="318"/>
    </row>
    <row r="162" spans="23:24" ht="16.5" customHeight="1" x14ac:dyDescent="0.25">
      <c r="W162" s="318"/>
    </row>
    <row r="163" spans="23:24" ht="15" customHeight="1" x14ac:dyDescent="0.25">
      <c r="W163" s="318"/>
    </row>
    <row r="164" spans="23:24" ht="15" customHeight="1" x14ac:dyDescent="0.25">
      <c r="W164" s="318"/>
    </row>
    <row r="165" spans="23:24" ht="15" customHeight="1" x14ac:dyDescent="0.25">
      <c r="W165" s="318"/>
    </row>
    <row r="166" spans="23:24" ht="15" customHeight="1" x14ac:dyDescent="0.25">
      <c r="W166" s="413"/>
    </row>
    <row r="167" spans="23:24" ht="15" customHeight="1" x14ac:dyDescent="0.25">
      <c r="W167" s="413"/>
    </row>
    <row r="168" spans="23:24" ht="16.5" customHeight="1" x14ac:dyDescent="0.25">
      <c r="W168" s="413"/>
    </row>
    <row r="169" spans="23:24" ht="15" customHeight="1" x14ac:dyDescent="0.25">
      <c r="W169" s="413"/>
    </row>
    <row r="170" spans="23:24" x14ac:dyDescent="0.25">
      <c r="W170" s="413"/>
    </row>
    <row r="171" spans="23:24" x14ac:dyDescent="0.25">
      <c r="W171" s="413"/>
    </row>
    <row r="172" spans="23:24" x14ac:dyDescent="0.25">
      <c r="W172" s="413"/>
    </row>
    <row r="173" spans="23:24" ht="15" customHeight="1" x14ac:dyDescent="0.25">
      <c r="W173" s="413"/>
    </row>
    <row r="174" spans="23:24" ht="14.25" customHeight="1" x14ac:dyDescent="0.25">
      <c r="W174" s="413"/>
    </row>
    <row r="175" spans="23:24" ht="15" customHeight="1" x14ac:dyDescent="0.25">
      <c r="W175" s="413"/>
      <c r="X175" s="129"/>
    </row>
    <row r="176" spans="23:24" ht="15" customHeight="1" x14ac:dyDescent="0.25">
      <c r="W176" s="413"/>
      <c r="X176" s="129"/>
    </row>
    <row r="177" spans="23:24" x14ac:dyDescent="0.25">
      <c r="W177" s="413"/>
      <c r="X177" s="129"/>
    </row>
    <row r="178" spans="23:24" ht="15" customHeight="1" x14ac:dyDescent="0.25">
      <c r="W178" s="413"/>
      <c r="X178" s="129"/>
    </row>
    <row r="179" spans="23:24" ht="15" customHeight="1" x14ac:dyDescent="0.25">
      <c r="W179" s="413"/>
    </row>
    <row r="180" spans="23:24" x14ac:dyDescent="0.25">
      <c r="W180" s="413"/>
    </row>
    <row r="181" spans="23:24" x14ac:dyDescent="0.25">
      <c r="W181" s="413"/>
    </row>
    <row r="182" spans="23:24" ht="15" customHeight="1" x14ac:dyDescent="0.25">
      <c r="W182" s="413"/>
    </row>
    <row r="183" spans="23:24" x14ac:dyDescent="0.25">
      <c r="W183" s="413"/>
    </row>
    <row r="184" spans="23:24" x14ac:dyDescent="0.25">
      <c r="W184" s="413"/>
    </row>
    <row r="185" spans="23:24" ht="15" customHeight="1" x14ac:dyDescent="0.25">
      <c r="W185" s="413"/>
    </row>
    <row r="186" spans="23:24" x14ac:dyDescent="0.25">
      <c r="W186" s="413"/>
    </row>
    <row r="187" spans="23:24" x14ac:dyDescent="0.25">
      <c r="W187" s="413"/>
    </row>
    <row r="188" spans="23:24" ht="15" customHeight="1" x14ac:dyDescent="0.25">
      <c r="W188" s="413"/>
    </row>
    <row r="189" spans="23:24" x14ac:dyDescent="0.25">
      <c r="W189" s="413"/>
    </row>
    <row r="190" spans="23:24" x14ac:dyDescent="0.25">
      <c r="W190" s="413"/>
    </row>
    <row r="191" spans="23:24" ht="15" customHeight="1" x14ac:dyDescent="0.25">
      <c r="W191" s="413"/>
    </row>
    <row r="192" spans="23:24" x14ac:dyDescent="0.25">
      <c r="W192" s="413"/>
    </row>
    <row r="193" spans="23:23" x14ac:dyDescent="0.25">
      <c r="W193" s="413"/>
    </row>
    <row r="194" spans="23:23" x14ac:dyDescent="0.25">
      <c r="W194" s="413"/>
    </row>
    <row r="195" spans="23:23" x14ac:dyDescent="0.25">
      <c r="W195" s="413"/>
    </row>
    <row r="196" spans="23:23" x14ac:dyDescent="0.25">
      <c r="W196" s="413"/>
    </row>
    <row r="197" spans="23:23" x14ac:dyDescent="0.25">
      <c r="W197" s="413"/>
    </row>
    <row r="198" spans="23:23" x14ac:dyDescent="0.25">
      <c r="W198" s="413"/>
    </row>
    <row r="199" spans="23:23" x14ac:dyDescent="0.25">
      <c r="W199" s="413"/>
    </row>
    <row r="200" spans="23:23" x14ac:dyDescent="0.25">
      <c r="W200" s="413"/>
    </row>
    <row r="201" spans="23:23" x14ac:dyDescent="0.25">
      <c r="W201" s="413"/>
    </row>
    <row r="202" spans="23:23" x14ac:dyDescent="0.25">
      <c r="W202" s="413"/>
    </row>
    <row r="203" spans="23:23" x14ac:dyDescent="0.25">
      <c r="W203" s="318"/>
    </row>
    <row r="204" spans="23:23" x14ac:dyDescent="0.25">
      <c r="W204" s="318"/>
    </row>
    <row r="205" spans="23:23" x14ac:dyDescent="0.25">
      <c r="W205" s="318"/>
    </row>
    <row r="206" spans="23:23" x14ac:dyDescent="0.25">
      <c r="W206" s="318"/>
    </row>
    <row r="207" spans="23:23" x14ac:dyDescent="0.25">
      <c r="W207" s="318"/>
    </row>
    <row r="208" spans="23:23" x14ac:dyDescent="0.25">
      <c r="W208" s="318"/>
    </row>
    <row r="209" spans="23:23" x14ac:dyDescent="0.25">
      <c r="W209" s="318"/>
    </row>
    <row r="210" spans="23:23" x14ac:dyDescent="0.25">
      <c r="W210" s="318"/>
    </row>
    <row r="211" spans="23:23" x14ac:dyDescent="0.25">
      <c r="W211" s="318"/>
    </row>
    <row r="212" spans="23:23" x14ac:dyDescent="0.25">
      <c r="W212" s="318"/>
    </row>
    <row r="213" spans="23:23" x14ac:dyDescent="0.25">
      <c r="W213" s="318"/>
    </row>
    <row r="214" spans="23:23" x14ac:dyDescent="0.25">
      <c r="W214" s="318"/>
    </row>
    <row r="215" spans="23:23" x14ac:dyDescent="0.25">
      <c r="W215" s="318"/>
    </row>
    <row r="216" spans="23:23" x14ac:dyDescent="0.25">
      <c r="W216" s="318"/>
    </row>
    <row r="217" spans="23:23" x14ac:dyDescent="0.25">
      <c r="W217" s="318"/>
    </row>
    <row r="218" spans="23:23" x14ac:dyDescent="0.25">
      <c r="W218" s="318"/>
    </row>
    <row r="219" spans="23:23" x14ac:dyDescent="0.25">
      <c r="W219" s="318"/>
    </row>
    <row r="220" spans="23:23" x14ac:dyDescent="0.25">
      <c r="W220" s="318"/>
    </row>
    <row r="221" spans="23:23" x14ac:dyDescent="0.25">
      <c r="W221" s="318"/>
    </row>
    <row r="222" spans="23:23" x14ac:dyDescent="0.25">
      <c r="W222" s="318"/>
    </row>
    <row r="223" spans="23:23" x14ac:dyDescent="0.25">
      <c r="W223" s="318"/>
    </row>
    <row r="224" spans="23:23" x14ac:dyDescent="0.25">
      <c r="W224" s="318"/>
    </row>
    <row r="225" spans="23:23" x14ac:dyDescent="0.25">
      <c r="W225" s="318"/>
    </row>
    <row r="226" spans="23:23" x14ac:dyDescent="0.25">
      <c r="W226" s="318"/>
    </row>
    <row r="227" spans="23:23" x14ac:dyDescent="0.25">
      <c r="W227" s="318"/>
    </row>
    <row r="228" spans="23:23" x14ac:dyDescent="0.25">
      <c r="W228" s="318"/>
    </row>
    <row r="229" spans="23:23" x14ac:dyDescent="0.25">
      <c r="W229" s="318"/>
    </row>
    <row r="230" spans="23:23" x14ac:dyDescent="0.25">
      <c r="W230" s="318"/>
    </row>
    <row r="231" spans="23:23" x14ac:dyDescent="0.25">
      <c r="W231" s="318"/>
    </row>
    <row r="232" spans="23:23" x14ac:dyDescent="0.25">
      <c r="W232" s="318"/>
    </row>
    <row r="233" spans="23:23" x14ac:dyDescent="0.25">
      <c r="W233" s="318"/>
    </row>
    <row r="234" spans="23:23" x14ac:dyDescent="0.25">
      <c r="W234" s="318"/>
    </row>
    <row r="235" spans="23:23" x14ac:dyDescent="0.25">
      <c r="W235" s="318"/>
    </row>
    <row r="236" spans="23:23" x14ac:dyDescent="0.25">
      <c r="W236" s="318"/>
    </row>
    <row r="237" spans="23:23" x14ac:dyDescent="0.25">
      <c r="W237" s="318"/>
    </row>
    <row r="238" spans="23:23" x14ac:dyDescent="0.25">
      <c r="W238" s="318"/>
    </row>
    <row r="239" spans="23:23" x14ac:dyDescent="0.25">
      <c r="W239" s="318"/>
    </row>
    <row r="240" spans="23:23" x14ac:dyDescent="0.25">
      <c r="W240" s="318"/>
    </row>
    <row r="241" spans="23:23" x14ac:dyDescent="0.25">
      <c r="W241" s="318"/>
    </row>
    <row r="242" spans="23:23" x14ac:dyDescent="0.25">
      <c r="W242" s="318"/>
    </row>
    <row r="243" spans="23:23" x14ac:dyDescent="0.25">
      <c r="W243" s="318"/>
    </row>
    <row r="244" spans="23:23" x14ac:dyDescent="0.25">
      <c r="W244" s="318"/>
    </row>
    <row r="245" spans="23:23" x14ac:dyDescent="0.25">
      <c r="W245" s="318"/>
    </row>
    <row r="246" spans="23:23" x14ac:dyDescent="0.25">
      <c r="W246" s="318"/>
    </row>
    <row r="247" spans="23:23" x14ac:dyDescent="0.25">
      <c r="W247" s="318"/>
    </row>
    <row r="248" spans="23:23" x14ac:dyDescent="0.25">
      <c r="W248" s="318"/>
    </row>
    <row r="249" spans="23:23" x14ac:dyDescent="0.25">
      <c r="W249" s="318"/>
    </row>
    <row r="250" spans="23:23" x14ac:dyDescent="0.25">
      <c r="W250" s="318"/>
    </row>
    <row r="251" spans="23:23" x14ac:dyDescent="0.25">
      <c r="W251" s="318"/>
    </row>
    <row r="252" spans="23:23" x14ac:dyDescent="0.25">
      <c r="W252" s="318"/>
    </row>
    <row r="253" spans="23:23" x14ac:dyDescent="0.25">
      <c r="W253" s="318"/>
    </row>
    <row r="254" spans="23:23" x14ac:dyDescent="0.25">
      <c r="W254" s="318"/>
    </row>
    <row r="255" spans="23:23" x14ac:dyDescent="0.25">
      <c r="W255" s="318"/>
    </row>
    <row r="256" spans="23:23" x14ac:dyDescent="0.25">
      <c r="W256" s="318"/>
    </row>
    <row r="257" spans="23:23" x14ac:dyDescent="0.25">
      <c r="W257" s="318"/>
    </row>
    <row r="258" spans="23:23" x14ac:dyDescent="0.25">
      <c r="W258" s="318"/>
    </row>
    <row r="259" spans="23:23" x14ac:dyDescent="0.25">
      <c r="W259" s="318"/>
    </row>
    <row r="260" spans="23:23" x14ac:dyDescent="0.25">
      <c r="W260" s="318"/>
    </row>
    <row r="261" spans="23:23" x14ac:dyDescent="0.25">
      <c r="W261" s="318"/>
    </row>
    <row r="262" spans="23:23" x14ac:dyDescent="0.25">
      <c r="W262" s="318"/>
    </row>
    <row r="263" spans="23:23" x14ac:dyDescent="0.25">
      <c r="W263" s="318"/>
    </row>
    <row r="264" spans="23:23" x14ac:dyDescent="0.25">
      <c r="W264" s="318"/>
    </row>
    <row r="265" spans="23:23" x14ac:dyDescent="0.25">
      <c r="W265" s="318"/>
    </row>
    <row r="266" spans="23:23" x14ac:dyDescent="0.25">
      <c r="W266" s="318"/>
    </row>
    <row r="267" spans="23:23" x14ac:dyDescent="0.25">
      <c r="W267" s="318"/>
    </row>
    <row r="268" spans="23:23" x14ac:dyDescent="0.25">
      <c r="W268" s="318"/>
    </row>
    <row r="269" spans="23:23" x14ac:dyDescent="0.25">
      <c r="W269" s="318"/>
    </row>
    <row r="270" spans="23:23" x14ac:dyDescent="0.25">
      <c r="W270" s="318"/>
    </row>
    <row r="271" spans="23:23" x14ac:dyDescent="0.25">
      <c r="W271" s="318"/>
    </row>
    <row r="272" spans="23:23" x14ac:dyDescent="0.25">
      <c r="W272" s="318"/>
    </row>
    <row r="273" spans="23:23" x14ac:dyDescent="0.25">
      <c r="W273" s="318"/>
    </row>
    <row r="274" spans="23:23" x14ac:dyDescent="0.25">
      <c r="W274" s="318"/>
    </row>
    <row r="275" spans="23:23" x14ac:dyDescent="0.25">
      <c r="W275" s="318"/>
    </row>
    <row r="276" spans="23:23" x14ac:dyDescent="0.25">
      <c r="W276" s="318"/>
    </row>
    <row r="277" spans="23:23" x14ac:dyDescent="0.25">
      <c r="W277" s="318"/>
    </row>
    <row r="278" spans="23:23" x14ac:dyDescent="0.25">
      <c r="W278" s="318"/>
    </row>
    <row r="279" spans="23:23" x14ac:dyDescent="0.25">
      <c r="W279" s="318"/>
    </row>
    <row r="280" spans="23:23" x14ac:dyDescent="0.25">
      <c r="W280" s="318"/>
    </row>
    <row r="281" spans="23:23" x14ac:dyDescent="0.25">
      <c r="W281" s="318"/>
    </row>
    <row r="282" spans="23:23" x14ac:dyDescent="0.25">
      <c r="W282" s="318"/>
    </row>
    <row r="283" spans="23:23" x14ac:dyDescent="0.25">
      <c r="W283" s="318"/>
    </row>
    <row r="284" spans="23:23" x14ac:dyDescent="0.25">
      <c r="W284" s="318"/>
    </row>
    <row r="285" spans="23:23" x14ac:dyDescent="0.25">
      <c r="W285" s="318"/>
    </row>
    <row r="286" spans="23:23" x14ac:dyDescent="0.25">
      <c r="W286" s="318"/>
    </row>
    <row r="287" spans="23:23" x14ac:dyDescent="0.25">
      <c r="W287" s="318"/>
    </row>
    <row r="288" spans="23:23" x14ac:dyDescent="0.25">
      <c r="W288" s="318"/>
    </row>
    <row r="289" spans="23:23" x14ac:dyDescent="0.25">
      <c r="W289" s="318"/>
    </row>
    <row r="290" spans="23:23" x14ac:dyDescent="0.25">
      <c r="W290" s="318"/>
    </row>
    <row r="291" spans="23:23" x14ac:dyDescent="0.25">
      <c r="W291" s="318"/>
    </row>
    <row r="292" spans="23:23" x14ac:dyDescent="0.25">
      <c r="W292" s="318"/>
    </row>
    <row r="293" spans="23:23" x14ac:dyDescent="0.25">
      <c r="W293" s="318"/>
    </row>
    <row r="294" spans="23:23" x14ac:dyDescent="0.25">
      <c r="W294" s="318"/>
    </row>
    <row r="295" spans="23:23" x14ac:dyDescent="0.25">
      <c r="W295" s="318"/>
    </row>
  </sheetData>
  <mergeCells count="138">
    <mergeCell ref="C124:C125"/>
    <mergeCell ref="K124:K125"/>
    <mergeCell ref="L124:L126"/>
    <mergeCell ref="J127:J129"/>
    <mergeCell ref="K127:K128"/>
    <mergeCell ref="L127:L129"/>
    <mergeCell ref="C130:C131"/>
    <mergeCell ref="I124:I129"/>
    <mergeCell ref="K130:K131"/>
    <mergeCell ref="L130:L132"/>
    <mergeCell ref="C112:C113"/>
    <mergeCell ref="L112:L114"/>
    <mergeCell ref="C115:C116"/>
    <mergeCell ref="K115:K118"/>
    <mergeCell ref="L115:L117"/>
    <mergeCell ref="K119:K120"/>
    <mergeCell ref="K121:K123"/>
    <mergeCell ref="I115:I123"/>
    <mergeCell ref="C100:C101"/>
    <mergeCell ref="G100:G101"/>
    <mergeCell ref="J100:J102"/>
    <mergeCell ref="K100:K101"/>
    <mergeCell ref="L100:L102"/>
    <mergeCell ref="K103:K104"/>
    <mergeCell ref="L103:L105"/>
    <mergeCell ref="K106:K107"/>
    <mergeCell ref="L106:L108"/>
    <mergeCell ref="K109:K110"/>
    <mergeCell ref="L109:L111"/>
    <mergeCell ref="F13:F15"/>
    <mergeCell ref="G13:G15"/>
    <mergeCell ref="J13:J15"/>
    <mergeCell ref="K29:K31"/>
    <mergeCell ref="L29:L31"/>
    <mergeCell ref="C97:C98"/>
    <mergeCell ref="G97:G98"/>
    <mergeCell ref="K97:K98"/>
    <mergeCell ref="L97:L99"/>
    <mergeCell ref="J97:J98"/>
    <mergeCell ref="K35:K36"/>
    <mergeCell ref="C35:C36"/>
    <mergeCell ref="C38:C39"/>
    <mergeCell ref="L38:L40"/>
    <mergeCell ref="C41:C42"/>
    <mergeCell ref="K41:K42"/>
    <mergeCell ref="L41:L43"/>
    <mergeCell ref="C50:C51"/>
    <mergeCell ref="K50:K52"/>
    <mergeCell ref="L50:L52"/>
    <mergeCell ref="K53:K55"/>
    <mergeCell ref="L53:L55"/>
    <mergeCell ref="I50:I55"/>
    <mergeCell ref="C44:C45"/>
    <mergeCell ref="L32:L34"/>
    <mergeCell ref="C17:C18"/>
    <mergeCell ref="K17:K19"/>
    <mergeCell ref="L17:L19"/>
    <mergeCell ref="K20:K21"/>
    <mergeCell ref="L20:L22"/>
    <mergeCell ref="I17:I22"/>
    <mergeCell ref="L23:L25"/>
    <mergeCell ref="C26:C27"/>
    <mergeCell ref="K26:K27"/>
    <mergeCell ref="L26:L28"/>
    <mergeCell ref="C29:C30"/>
    <mergeCell ref="C23:C24"/>
    <mergeCell ref="K23:K25"/>
    <mergeCell ref="C32:C33"/>
    <mergeCell ref="K32:K34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S13:S15"/>
    <mergeCell ref="T13:T15"/>
    <mergeCell ref="U13:U15"/>
    <mergeCell ref="K13:K15"/>
    <mergeCell ref="L13:L15"/>
    <mergeCell ref="M13:M15"/>
    <mergeCell ref="N13:N15"/>
    <mergeCell ref="O13:O15"/>
    <mergeCell ref="P13:P15"/>
    <mergeCell ref="Q13:Q15"/>
    <mergeCell ref="R13:R15"/>
    <mergeCell ref="C13:C15"/>
    <mergeCell ref="D13:D15"/>
    <mergeCell ref="E13:E15"/>
    <mergeCell ref="L44:L46"/>
    <mergeCell ref="C47:C48"/>
    <mergeCell ref="K47:K49"/>
    <mergeCell ref="L47:L49"/>
    <mergeCell ref="K62:K63"/>
    <mergeCell ref="L62:L64"/>
    <mergeCell ref="I56:I64"/>
    <mergeCell ref="C65:C66"/>
    <mergeCell ref="K65:K66"/>
    <mergeCell ref="L65:L67"/>
    <mergeCell ref="K44:K45"/>
    <mergeCell ref="C68:C69"/>
    <mergeCell ref="K68:K69"/>
    <mergeCell ref="L68:L70"/>
    <mergeCell ref="C56:C57"/>
    <mergeCell ref="K56:K57"/>
    <mergeCell ref="L56:L58"/>
    <mergeCell ref="K59:K61"/>
    <mergeCell ref="L59:L61"/>
    <mergeCell ref="J77:J78"/>
    <mergeCell ref="K77:K79"/>
    <mergeCell ref="L77:L79"/>
    <mergeCell ref="I74:I79"/>
    <mergeCell ref="C80:C81"/>
    <mergeCell ref="L80:L82"/>
    <mergeCell ref="C71:C72"/>
    <mergeCell ref="L71:L73"/>
    <mergeCell ref="K71:K72"/>
    <mergeCell ref="C74:C75"/>
    <mergeCell ref="J74:J76"/>
    <mergeCell ref="K74:K75"/>
    <mergeCell ref="L74:L76"/>
    <mergeCell ref="C91:C92"/>
    <mergeCell ref="K91:K92"/>
    <mergeCell ref="L91:L93"/>
    <mergeCell ref="K94:K95"/>
    <mergeCell ref="L94:L96"/>
    <mergeCell ref="I91:I96"/>
    <mergeCell ref="C83:C84"/>
    <mergeCell ref="K83:K84"/>
    <mergeCell ref="K85:K86"/>
    <mergeCell ref="L85:L87"/>
    <mergeCell ref="C88:C89"/>
    <mergeCell ref="L88:L90"/>
    <mergeCell ref="I83:I87"/>
  </mergeCells>
  <pageMargins left="0.55000000000000004" right="0.7" top="0.75" bottom="0.75" header="0.3" footer="0.3"/>
  <pageSetup paperSize="5" scale="58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295"/>
  <sheetViews>
    <sheetView topLeftCell="G96" zoomScale="80" zoomScaleNormal="80" workbookViewId="0">
      <selection activeCell="J110" sqref="J110:V112"/>
    </sheetView>
  </sheetViews>
  <sheetFormatPr defaultRowHeight="15" x14ac:dyDescent="0.25"/>
  <cols>
    <col min="1" max="1" width="4.5703125" style="500" customWidth="1"/>
    <col min="2" max="2" width="17" style="500" customWidth="1"/>
    <col min="3" max="3" width="17.5703125" style="500" customWidth="1"/>
    <col min="4" max="4" width="11.28515625" style="500" customWidth="1"/>
    <col min="5" max="5" width="10.5703125" style="500" customWidth="1"/>
    <col min="6" max="6" width="18.7109375" style="500" customWidth="1"/>
    <col min="7" max="7" width="18.85546875" style="500" customWidth="1"/>
    <col min="8" max="8" width="12.42578125" style="500" customWidth="1"/>
    <col min="9" max="9" width="11.5703125" style="500" customWidth="1"/>
    <col min="10" max="10" width="16.28515625" style="500" customWidth="1"/>
    <col min="11" max="11" width="19.42578125" style="500" customWidth="1"/>
    <col min="12" max="12" width="11.42578125" style="500" customWidth="1"/>
    <col min="13" max="13" width="5.7109375" style="500" customWidth="1"/>
    <col min="14" max="14" width="14.140625" style="500" customWidth="1"/>
    <col min="15" max="15" width="9.28515625" style="500" customWidth="1"/>
    <col min="16" max="16" width="8.5703125" style="500" customWidth="1"/>
    <col min="17" max="17" width="7.85546875" style="500" customWidth="1"/>
    <col min="18" max="18" width="7.42578125" style="500" customWidth="1"/>
    <col min="19" max="19" width="5.42578125" style="500" customWidth="1"/>
    <col min="20" max="20" width="18" style="500" customWidth="1"/>
    <col min="21" max="21" width="19.140625" style="500" customWidth="1"/>
    <col min="22" max="22" width="6.28515625" style="500" customWidth="1"/>
    <col min="23" max="16384" width="9.140625" style="500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1" spans="1:22" ht="15.75" thickBot="1" x14ac:dyDescent="0.3"/>
    <row r="12" spans="1:22" x14ac:dyDescent="0.25">
      <c r="A12" s="738" t="s">
        <v>0</v>
      </c>
      <c r="B12" s="740" t="s">
        <v>460</v>
      </c>
      <c r="C12" s="740"/>
      <c r="D12" s="740"/>
      <c r="E12" s="740"/>
      <c r="F12" s="740"/>
      <c r="G12" s="740"/>
      <c r="H12" s="740" t="s">
        <v>5</v>
      </c>
      <c r="I12" s="740" t="s">
        <v>6</v>
      </c>
      <c r="J12" s="740" t="s">
        <v>7</v>
      </c>
      <c r="K12" s="740"/>
      <c r="L12" s="740"/>
      <c r="M12" s="740"/>
      <c r="N12" s="740"/>
      <c r="O12" s="740" t="s">
        <v>13</v>
      </c>
      <c r="P12" s="740"/>
      <c r="Q12" s="740"/>
      <c r="R12" s="740"/>
      <c r="S12" s="740"/>
      <c r="T12" s="740"/>
      <c r="U12" s="740"/>
      <c r="V12" s="741" t="s">
        <v>19</v>
      </c>
    </row>
    <row r="13" spans="1:22" x14ac:dyDescent="0.25">
      <c r="A13" s="739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742"/>
    </row>
    <row r="14" spans="1:22" x14ac:dyDescent="0.25">
      <c r="A14" s="739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742"/>
    </row>
    <row r="15" spans="1:22" x14ac:dyDescent="0.25">
      <c r="A15" s="739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742"/>
    </row>
    <row r="16" spans="1:22" ht="21.75" customHeight="1" thickBot="1" x14ac:dyDescent="0.3">
      <c r="A16" s="5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509">
        <v>22</v>
      </c>
    </row>
    <row r="17" spans="1:23" ht="21.75" customHeight="1" thickTop="1" x14ac:dyDescent="0.25">
      <c r="A17" s="510">
        <v>1</v>
      </c>
      <c r="B17" s="493" t="s">
        <v>969</v>
      </c>
      <c r="C17" s="494" t="s">
        <v>1011</v>
      </c>
      <c r="D17" s="493" t="s">
        <v>24</v>
      </c>
      <c r="E17" s="483" t="s">
        <v>26</v>
      </c>
      <c r="F17" s="493" t="s">
        <v>65</v>
      </c>
      <c r="G17" s="483" t="s">
        <v>970</v>
      </c>
      <c r="H17" s="503">
        <v>43229</v>
      </c>
      <c r="I17" s="483" t="s">
        <v>863</v>
      </c>
      <c r="J17" s="527" t="s">
        <v>326</v>
      </c>
      <c r="K17" s="729" t="s">
        <v>327</v>
      </c>
      <c r="L17" s="729" t="s">
        <v>328</v>
      </c>
      <c r="M17" s="483">
        <v>12</v>
      </c>
      <c r="N17" s="505">
        <v>8000</v>
      </c>
      <c r="O17" s="483">
        <v>2017</v>
      </c>
      <c r="P17" s="505">
        <v>7875</v>
      </c>
      <c r="Q17" s="483"/>
      <c r="R17" s="493"/>
      <c r="S17" s="483">
        <v>12</v>
      </c>
      <c r="T17" s="493"/>
      <c r="U17" s="483" t="s">
        <v>37</v>
      </c>
      <c r="V17" s="511"/>
      <c r="W17" s="318"/>
    </row>
    <row r="18" spans="1:23" ht="21" customHeight="1" x14ac:dyDescent="0.25">
      <c r="A18" s="510"/>
      <c r="B18" s="493"/>
      <c r="C18" s="529" t="s">
        <v>1010</v>
      </c>
      <c r="D18" s="493"/>
      <c r="E18" s="483"/>
      <c r="F18" s="493"/>
      <c r="G18" s="483"/>
      <c r="H18" s="493"/>
      <c r="I18" s="483"/>
      <c r="J18" s="216"/>
      <c r="K18" s="617"/>
      <c r="L18" s="617"/>
      <c r="M18" s="483"/>
      <c r="N18" s="493"/>
      <c r="O18" s="483"/>
      <c r="P18" s="493"/>
      <c r="Q18" s="483"/>
      <c r="R18" s="493"/>
      <c r="S18" s="483"/>
      <c r="T18" s="493"/>
      <c r="U18" s="483"/>
      <c r="V18" s="511"/>
      <c r="W18" s="318"/>
    </row>
    <row r="19" spans="1:23" ht="15" customHeight="1" x14ac:dyDescent="0.25">
      <c r="A19" s="510"/>
      <c r="B19" s="493"/>
      <c r="C19" s="476"/>
      <c r="D19" s="493"/>
      <c r="E19" s="483"/>
      <c r="F19" s="493"/>
      <c r="G19" s="483"/>
      <c r="H19" s="493"/>
      <c r="I19" s="483"/>
      <c r="J19" s="483"/>
      <c r="K19" s="476"/>
      <c r="L19" s="617"/>
      <c r="M19" s="483"/>
      <c r="N19" s="493"/>
      <c r="O19" s="483"/>
      <c r="P19" s="493"/>
      <c r="Q19" s="483"/>
      <c r="R19" s="493"/>
      <c r="S19" s="483"/>
      <c r="T19" s="493"/>
      <c r="U19" s="483"/>
      <c r="V19" s="511"/>
      <c r="W19" s="318"/>
    </row>
    <row r="20" spans="1:23" ht="15" customHeight="1" x14ac:dyDescent="0.25">
      <c r="A20" s="512"/>
      <c r="B20" s="176"/>
      <c r="C20" s="481"/>
      <c r="D20" s="176"/>
      <c r="E20" s="484"/>
      <c r="F20" s="176"/>
      <c r="G20" s="484"/>
      <c r="H20" s="176"/>
      <c r="I20" s="484"/>
      <c r="J20" s="484"/>
      <c r="K20" s="477"/>
      <c r="L20" s="620"/>
      <c r="M20" s="484"/>
      <c r="N20" s="176"/>
      <c r="O20" s="484"/>
      <c r="P20" s="176"/>
      <c r="Q20" s="484"/>
      <c r="R20" s="176"/>
      <c r="S20" s="484"/>
      <c r="T20" s="176"/>
      <c r="U20" s="484"/>
      <c r="V20" s="513"/>
      <c r="W20" s="318"/>
    </row>
    <row r="21" spans="1:23" ht="17.25" customHeight="1" x14ac:dyDescent="0.25">
      <c r="A21" s="514">
        <v>2</v>
      </c>
      <c r="B21" s="38" t="s">
        <v>971</v>
      </c>
      <c r="C21" s="530" t="s">
        <v>1011</v>
      </c>
      <c r="D21" s="38" t="s">
        <v>24</v>
      </c>
      <c r="E21" s="482" t="s">
        <v>26</v>
      </c>
      <c r="F21" s="38" t="s">
        <v>65</v>
      </c>
      <c r="G21" s="482" t="s">
        <v>970</v>
      </c>
      <c r="H21" s="467">
        <v>43229</v>
      </c>
      <c r="I21" s="482" t="s">
        <v>863</v>
      </c>
      <c r="J21" s="487" t="s">
        <v>97</v>
      </c>
      <c r="K21" s="692" t="s">
        <v>98</v>
      </c>
      <c r="L21" s="692" t="s">
        <v>99</v>
      </c>
      <c r="M21" s="495">
        <v>20</v>
      </c>
      <c r="N21" s="501">
        <v>5000</v>
      </c>
      <c r="O21" s="218">
        <v>2017</v>
      </c>
      <c r="P21" s="495" t="s">
        <v>44</v>
      </c>
      <c r="Q21" s="218" t="s">
        <v>44</v>
      </c>
      <c r="R21" s="495" t="s">
        <v>44</v>
      </c>
      <c r="S21" s="218">
        <v>20</v>
      </c>
      <c r="T21" s="495"/>
      <c r="U21" s="218" t="s">
        <v>37</v>
      </c>
      <c r="V21" s="515"/>
      <c r="W21" s="318"/>
    </row>
    <row r="22" spans="1:23" ht="16.5" customHeight="1" x14ac:dyDescent="0.25">
      <c r="A22" s="510"/>
      <c r="B22" s="493"/>
      <c r="C22" s="529" t="s">
        <v>1012</v>
      </c>
      <c r="D22" s="493"/>
      <c r="E22" s="483"/>
      <c r="F22" s="493"/>
      <c r="G22" s="483"/>
      <c r="H22" s="493"/>
      <c r="I22" s="483"/>
      <c r="J22" s="489"/>
      <c r="K22" s="693"/>
      <c r="L22" s="693"/>
      <c r="M22" s="496"/>
      <c r="N22" s="352"/>
      <c r="O22" s="351"/>
      <c r="P22" s="496"/>
      <c r="Q22" s="351"/>
      <c r="R22" s="496"/>
      <c r="S22" s="351"/>
      <c r="T22" s="496"/>
      <c r="U22" s="351"/>
      <c r="V22" s="516"/>
      <c r="W22" s="318"/>
    </row>
    <row r="23" spans="1:23" ht="15" customHeight="1" x14ac:dyDescent="0.25">
      <c r="A23" s="510"/>
      <c r="B23" s="493"/>
      <c r="C23" s="479"/>
      <c r="D23" s="493"/>
      <c r="E23" s="483"/>
      <c r="F23" s="493"/>
      <c r="G23" s="483"/>
      <c r="H23" s="493"/>
      <c r="I23" s="483"/>
      <c r="J23" s="496"/>
      <c r="K23" s="485"/>
      <c r="L23" s="693"/>
      <c r="M23" s="496"/>
      <c r="N23" s="352"/>
      <c r="O23" s="351"/>
      <c r="P23" s="496"/>
      <c r="Q23" s="351"/>
      <c r="R23" s="496"/>
      <c r="S23" s="351"/>
      <c r="T23" s="496"/>
      <c r="U23" s="351"/>
      <c r="V23" s="516"/>
      <c r="W23" s="318"/>
    </row>
    <row r="24" spans="1:23" ht="15" customHeight="1" x14ac:dyDescent="0.25">
      <c r="A24" s="510"/>
      <c r="B24" s="493"/>
      <c r="C24" s="479"/>
      <c r="D24" s="493"/>
      <c r="E24" s="483"/>
      <c r="F24" s="493"/>
      <c r="G24" s="483"/>
      <c r="H24" s="493"/>
      <c r="I24" s="483"/>
      <c r="J24" s="493"/>
      <c r="K24" s="479"/>
      <c r="L24" s="693"/>
      <c r="M24" s="483"/>
      <c r="N24" s="493"/>
      <c r="O24" s="483"/>
      <c r="P24" s="493"/>
      <c r="Q24" s="483"/>
      <c r="R24" s="493"/>
      <c r="S24" s="483"/>
      <c r="T24" s="493"/>
      <c r="U24" s="483"/>
      <c r="V24" s="517"/>
      <c r="W24" s="318"/>
    </row>
    <row r="25" spans="1:23" ht="15" customHeight="1" x14ac:dyDescent="0.25">
      <c r="A25" s="512"/>
      <c r="B25" s="176"/>
      <c r="C25" s="481"/>
      <c r="D25" s="176"/>
      <c r="E25" s="484"/>
      <c r="F25" s="176"/>
      <c r="G25" s="484"/>
      <c r="H25" s="176"/>
      <c r="I25" s="484"/>
      <c r="J25" s="484"/>
      <c r="K25" s="481"/>
      <c r="L25" s="486"/>
      <c r="M25" s="484"/>
      <c r="N25" s="484"/>
      <c r="O25" s="484"/>
      <c r="P25" s="484"/>
      <c r="Q25" s="484"/>
      <c r="R25" s="484"/>
      <c r="S25" s="484"/>
      <c r="T25" s="484"/>
      <c r="U25" s="484"/>
      <c r="V25" s="513"/>
      <c r="W25" s="318"/>
    </row>
    <row r="26" spans="1:23" ht="15" customHeight="1" x14ac:dyDescent="0.25">
      <c r="A26" s="514">
        <v>3</v>
      </c>
      <c r="B26" s="38" t="s">
        <v>972</v>
      </c>
      <c r="C26" s="475" t="s">
        <v>1011</v>
      </c>
      <c r="D26" s="38" t="s">
        <v>24</v>
      </c>
      <c r="E26" s="482" t="s">
        <v>26</v>
      </c>
      <c r="F26" s="38" t="s">
        <v>65</v>
      </c>
      <c r="G26" s="482" t="s">
        <v>970</v>
      </c>
      <c r="H26" s="467">
        <v>43229</v>
      </c>
      <c r="I26" s="482" t="s">
        <v>863</v>
      </c>
      <c r="J26" s="487" t="s">
        <v>97</v>
      </c>
      <c r="K26" s="692" t="s">
        <v>98</v>
      </c>
      <c r="L26" s="692" t="s">
        <v>99</v>
      </c>
      <c r="M26" s="495">
        <v>20</v>
      </c>
      <c r="N26" s="501">
        <v>5000</v>
      </c>
      <c r="O26" s="218">
        <v>2017</v>
      </c>
      <c r="P26" s="495" t="s">
        <v>44</v>
      </c>
      <c r="Q26" s="218" t="s">
        <v>44</v>
      </c>
      <c r="R26" s="495" t="s">
        <v>44</v>
      </c>
      <c r="S26" s="218">
        <v>20</v>
      </c>
      <c r="T26" s="495"/>
      <c r="U26" s="218" t="s">
        <v>37</v>
      </c>
      <c r="V26" s="515"/>
      <c r="W26" s="318"/>
    </row>
    <row r="27" spans="1:23" ht="15.75" x14ac:dyDescent="0.25">
      <c r="A27" s="510"/>
      <c r="B27" s="493"/>
      <c r="C27" s="476" t="s">
        <v>1013</v>
      </c>
      <c r="D27" s="493"/>
      <c r="E27" s="483"/>
      <c r="F27" s="493"/>
      <c r="G27" s="483"/>
      <c r="H27" s="493"/>
      <c r="I27" s="483"/>
      <c r="J27" s="489"/>
      <c r="K27" s="693"/>
      <c r="L27" s="693"/>
      <c r="M27" s="496"/>
      <c r="N27" s="352"/>
      <c r="O27" s="351"/>
      <c r="P27" s="496"/>
      <c r="Q27" s="351"/>
      <c r="R27" s="496"/>
      <c r="S27" s="351"/>
      <c r="T27" s="496"/>
      <c r="U27" s="351"/>
      <c r="V27" s="516"/>
      <c r="W27" s="318"/>
    </row>
    <row r="28" spans="1:23" ht="15.75" x14ac:dyDescent="0.25">
      <c r="A28" s="510"/>
      <c r="B28" s="493"/>
      <c r="C28" s="479"/>
      <c r="D28" s="493"/>
      <c r="E28" s="483"/>
      <c r="F28" s="493"/>
      <c r="G28" s="483"/>
      <c r="H28" s="493"/>
      <c r="I28" s="483"/>
      <c r="J28" s="496"/>
      <c r="K28" s="693"/>
      <c r="L28" s="693"/>
      <c r="M28" s="496"/>
      <c r="N28" s="352"/>
      <c r="O28" s="351"/>
      <c r="P28" s="496"/>
      <c r="Q28" s="351"/>
      <c r="R28" s="496"/>
      <c r="S28" s="351"/>
      <c r="T28" s="496"/>
      <c r="U28" s="351"/>
      <c r="V28" s="516"/>
      <c r="W28" s="318"/>
    </row>
    <row r="29" spans="1:23" ht="22.5" customHeight="1" x14ac:dyDescent="0.25">
      <c r="A29" s="510"/>
      <c r="B29" s="493"/>
      <c r="C29" s="479"/>
      <c r="D29" s="493"/>
      <c r="E29" s="483"/>
      <c r="F29" s="493"/>
      <c r="G29" s="483"/>
      <c r="H29" s="493"/>
      <c r="I29" s="483"/>
      <c r="J29" s="493"/>
      <c r="K29" s="479"/>
      <c r="L29" s="693"/>
      <c r="M29" s="483"/>
      <c r="N29" s="493"/>
      <c r="O29" s="483"/>
      <c r="P29" s="493"/>
      <c r="Q29" s="483"/>
      <c r="R29" s="493"/>
      <c r="S29" s="483"/>
      <c r="T29" s="493"/>
      <c r="U29" s="483"/>
      <c r="V29" s="517"/>
      <c r="W29" s="318"/>
    </row>
    <row r="30" spans="1:23" ht="15" hidden="1" customHeight="1" x14ac:dyDescent="0.25">
      <c r="A30" s="512"/>
      <c r="B30" s="176"/>
      <c r="C30" s="481"/>
      <c r="D30" s="176"/>
      <c r="E30" s="484"/>
      <c r="F30" s="176"/>
      <c r="G30" s="484"/>
      <c r="H30" s="176"/>
      <c r="I30" s="484"/>
      <c r="J30" s="484"/>
      <c r="K30" s="481"/>
      <c r="L30" s="486"/>
      <c r="M30" s="484"/>
      <c r="N30" s="484"/>
      <c r="O30" s="484"/>
      <c r="P30" s="484"/>
      <c r="Q30" s="484"/>
      <c r="R30" s="484"/>
      <c r="S30" s="484"/>
      <c r="T30" s="484"/>
      <c r="U30" s="484"/>
      <c r="V30" s="513"/>
      <c r="W30" s="318"/>
    </row>
    <row r="31" spans="1:23" ht="15" customHeight="1" x14ac:dyDescent="0.25">
      <c r="A31" s="514">
        <v>4</v>
      </c>
      <c r="B31" s="38" t="s">
        <v>454</v>
      </c>
      <c r="C31" s="475" t="s">
        <v>1011</v>
      </c>
      <c r="D31" s="38" t="s">
        <v>24</v>
      </c>
      <c r="E31" s="482" t="s">
        <v>26</v>
      </c>
      <c r="F31" s="38" t="s">
        <v>65</v>
      </c>
      <c r="G31" s="482" t="s">
        <v>970</v>
      </c>
      <c r="H31" s="467">
        <v>43229</v>
      </c>
      <c r="I31" s="482" t="s">
        <v>863</v>
      </c>
      <c r="J31" s="487" t="s">
        <v>97</v>
      </c>
      <c r="K31" s="692" t="s">
        <v>98</v>
      </c>
      <c r="L31" s="692" t="s">
        <v>99</v>
      </c>
      <c r="M31" s="495">
        <v>20</v>
      </c>
      <c r="N31" s="501">
        <v>5000</v>
      </c>
      <c r="O31" s="218">
        <v>2017</v>
      </c>
      <c r="P31" s="495" t="s">
        <v>44</v>
      </c>
      <c r="Q31" s="218" t="s">
        <v>44</v>
      </c>
      <c r="R31" s="495" t="s">
        <v>44</v>
      </c>
      <c r="S31" s="218">
        <v>20</v>
      </c>
      <c r="T31" s="495"/>
      <c r="U31" s="218" t="s">
        <v>37</v>
      </c>
      <c r="V31" s="515"/>
      <c r="W31" s="318"/>
    </row>
    <row r="32" spans="1:23" ht="15.75" x14ac:dyDescent="0.25">
      <c r="A32" s="510"/>
      <c r="B32" s="493"/>
      <c r="C32" s="476" t="s">
        <v>1012</v>
      </c>
      <c r="D32" s="493"/>
      <c r="E32" s="483"/>
      <c r="F32" s="493"/>
      <c r="G32" s="483"/>
      <c r="H32" s="493"/>
      <c r="I32" s="483"/>
      <c r="J32" s="489"/>
      <c r="K32" s="693"/>
      <c r="L32" s="693"/>
      <c r="M32" s="496"/>
      <c r="N32" s="352"/>
      <c r="O32" s="351"/>
      <c r="P32" s="496"/>
      <c r="Q32" s="351"/>
      <c r="R32" s="496"/>
      <c r="S32" s="351"/>
      <c r="T32" s="496"/>
      <c r="U32" s="351"/>
      <c r="V32" s="516"/>
      <c r="W32" s="318"/>
    </row>
    <row r="33" spans="1:23" ht="15.75" customHeight="1" x14ac:dyDescent="0.25">
      <c r="A33" s="510"/>
      <c r="B33" s="493"/>
      <c r="C33" s="479"/>
      <c r="D33" s="493"/>
      <c r="E33" s="483"/>
      <c r="F33" s="493"/>
      <c r="G33" s="483"/>
      <c r="H33" s="493"/>
      <c r="I33" s="483"/>
      <c r="J33" s="496"/>
      <c r="K33" s="693"/>
      <c r="L33" s="693"/>
      <c r="M33" s="496"/>
      <c r="N33" s="352"/>
      <c r="O33" s="351"/>
      <c r="P33" s="496"/>
      <c r="Q33" s="351"/>
      <c r="R33" s="496"/>
      <c r="S33" s="351"/>
      <c r="T33" s="496"/>
      <c r="U33" s="351"/>
      <c r="V33" s="516"/>
      <c r="W33" s="318"/>
    </row>
    <row r="34" spans="1:23" ht="22.5" customHeight="1" x14ac:dyDescent="0.25">
      <c r="A34" s="510"/>
      <c r="B34" s="493"/>
      <c r="C34" s="479"/>
      <c r="D34" s="493"/>
      <c r="E34" s="483"/>
      <c r="F34" s="493"/>
      <c r="G34" s="483"/>
      <c r="H34" s="493"/>
      <c r="I34" s="483"/>
      <c r="J34" s="493"/>
      <c r="K34" s="479"/>
      <c r="L34" s="693"/>
      <c r="M34" s="483"/>
      <c r="N34" s="493"/>
      <c r="O34" s="483"/>
      <c r="P34" s="493"/>
      <c r="Q34" s="483"/>
      <c r="R34" s="493"/>
      <c r="S34" s="483"/>
      <c r="T34" s="493"/>
      <c r="U34" s="483"/>
      <c r="V34" s="517"/>
      <c r="W34" s="318"/>
    </row>
    <row r="35" spans="1:23" ht="15" hidden="1" customHeight="1" x14ac:dyDescent="0.25">
      <c r="A35" s="512"/>
      <c r="B35" s="176"/>
      <c r="C35" s="481"/>
      <c r="D35" s="176"/>
      <c r="E35" s="484"/>
      <c r="F35" s="176"/>
      <c r="G35" s="484"/>
      <c r="H35" s="176"/>
      <c r="I35" s="484"/>
      <c r="J35" s="484"/>
      <c r="K35" s="481"/>
      <c r="L35" s="486"/>
      <c r="M35" s="484"/>
      <c r="N35" s="484"/>
      <c r="O35" s="484"/>
      <c r="P35" s="484"/>
      <c r="Q35" s="484"/>
      <c r="R35" s="484"/>
      <c r="S35" s="484"/>
      <c r="T35" s="484"/>
      <c r="U35" s="484"/>
      <c r="V35" s="513"/>
      <c r="W35" s="318"/>
    </row>
    <row r="36" spans="1:23" ht="15" customHeight="1" x14ac:dyDescent="0.25">
      <c r="A36" s="514">
        <v>5</v>
      </c>
      <c r="B36" s="38" t="s">
        <v>976</v>
      </c>
      <c r="C36" s="475" t="s">
        <v>1014</v>
      </c>
      <c r="D36" s="38" t="s">
        <v>24</v>
      </c>
      <c r="E36" s="482" t="s">
        <v>26</v>
      </c>
      <c r="F36" s="38" t="s">
        <v>65</v>
      </c>
      <c r="G36" s="482" t="s">
        <v>770</v>
      </c>
      <c r="H36" s="467">
        <v>43229</v>
      </c>
      <c r="I36" s="482" t="s">
        <v>863</v>
      </c>
      <c r="J36" s="38" t="s">
        <v>973</v>
      </c>
      <c r="K36" s="616" t="s">
        <v>974</v>
      </c>
      <c r="L36" s="692" t="s">
        <v>975</v>
      </c>
      <c r="M36" s="495">
        <v>12</v>
      </c>
      <c r="N36" s="501">
        <v>3000</v>
      </c>
      <c r="O36" s="218">
        <v>2016</v>
      </c>
      <c r="P36" s="175">
        <v>4500</v>
      </c>
      <c r="Q36" s="218" t="s">
        <v>44</v>
      </c>
      <c r="R36" s="495" t="s">
        <v>44</v>
      </c>
      <c r="S36" s="218">
        <v>12</v>
      </c>
      <c r="T36" s="495"/>
      <c r="U36" s="218" t="s">
        <v>37</v>
      </c>
      <c r="V36" s="518"/>
      <c r="W36" s="318"/>
    </row>
    <row r="37" spans="1:23" ht="15.75" customHeight="1" x14ac:dyDescent="0.25">
      <c r="A37" s="510"/>
      <c r="B37" s="493"/>
      <c r="C37" s="476" t="s">
        <v>1015</v>
      </c>
      <c r="D37" s="493"/>
      <c r="E37" s="483"/>
      <c r="F37" s="493"/>
      <c r="G37" s="483"/>
      <c r="H37" s="493"/>
      <c r="I37" s="483"/>
      <c r="J37" s="493"/>
      <c r="K37" s="617"/>
      <c r="L37" s="693"/>
      <c r="M37" s="483"/>
      <c r="N37" s="493"/>
      <c r="O37" s="483"/>
      <c r="P37" s="493"/>
      <c r="Q37" s="483"/>
      <c r="R37" s="493"/>
      <c r="S37" s="483"/>
      <c r="T37" s="493"/>
      <c r="U37" s="237"/>
      <c r="V37" s="517"/>
      <c r="W37" s="318"/>
    </row>
    <row r="38" spans="1:23" ht="15.75" customHeight="1" x14ac:dyDescent="0.25">
      <c r="A38" s="510"/>
      <c r="B38" s="493"/>
      <c r="C38" s="479"/>
      <c r="D38" s="493"/>
      <c r="E38" s="483"/>
      <c r="F38" s="493"/>
      <c r="G38" s="483"/>
      <c r="H38" s="493"/>
      <c r="I38" s="483"/>
      <c r="J38" s="493"/>
      <c r="K38" s="617"/>
      <c r="L38" s="693"/>
      <c r="M38" s="483"/>
      <c r="N38" s="493"/>
      <c r="O38" s="483"/>
      <c r="P38" s="493"/>
      <c r="Q38" s="483"/>
      <c r="R38" s="493"/>
      <c r="S38" s="483"/>
      <c r="T38" s="493"/>
      <c r="U38" s="237"/>
      <c r="V38" s="517"/>
      <c r="W38" s="318"/>
    </row>
    <row r="39" spans="1:23" ht="15.75" customHeight="1" x14ac:dyDescent="0.25">
      <c r="A39" s="510"/>
      <c r="B39" s="493"/>
      <c r="C39" s="479"/>
      <c r="D39" s="493"/>
      <c r="E39" s="483"/>
      <c r="F39" s="493"/>
      <c r="G39" s="483"/>
      <c r="H39" s="493"/>
      <c r="I39" s="483"/>
      <c r="J39" s="493"/>
      <c r="K39" s="476"/>
      <c r="L39" s="693"/>
      <c r="M39" s="483"/>
      <c r="N39" s="493"/>
      <c r="O39" s="483"/>
      <c r="P39" s="493"/>
      <c r="Q39" s="483"/>
      <c r="R39" s="493"/>
      <c r="S39" s="483"/>
      <c r="T39" s="493"/>
      <c r="U39" s="237"/>
      <c r="V39" s="517"/>
      <c r="W39" s="318"/>
    </row>
    <row r="40" spans="1:23" ht="9" customHeight="1" x14ac:dyDescent="0.25">
      <c r="A40" s="512"/>
      <c r="B40" s="176"/>
      <c r="C40" s="481"/>
      <c r="D40" s="176"/>
      <c r="E40" s="484"/>
      <c r="F40" s="176"/>
      <c r="G40" s="484"/>
      <c r="H40" s="176"/>
      <c r="I40" s="484"/>
      <c r="J40" s="176"/>
      <c r="K40" s="481"/>
      <c r="L40" s="694"/>
      <c r="M40" s="484"/>
      <c r="N40" s="176"/>
      <c r="O40" s="484"/>
      <c r="P40" s="176"/>
      <c r="Q40" s="484"/>
      <c r="R40" s="176"/>
      <c r="S40" s="484"/>
      <c r="T40" s="176"/>
      <c r="U40" s="68"/>
      <c r="V40" s="519"/>
      <c r="W40" s="318"/>
    </row>
    <row r="41" spans="1:23" ht="20.25" customHeight="1" x14ac:dyDescent="0.25">
      <c r="A41" s="514">
        <v>6</v>
      </c>
      <c r="B41" s="38" t="s">
        <v>977</v>
      </c>
      <c r="C41" s="475" t="s">
        <v>1014</v>
      </c>
      <c r="D41" s="38" t="s">
        <v>24</v>
      </c>
      <c r="E41" s="482" t="s">
        <v>26</v>
      </c>
      <c r="F41" s="38" t="s">
        <v>65</v>
      </c>
      <c r="G41" s="482" t="s">
        <v>770</v>
      </c>
      <c r="H41" s="467">
        <v>43229</v>
      </c>
      <c r="I41" s="482" t="s">
        <v>863</v>
      </c>
      <c r="J41" s="482" t="s">
        <v>190</v>
      </c>
      <c r="K41" s="616" t="s">
        <v>189</v>
      </c>
      <c r="L41" s="616" t="s">
        <v>395</v>
      </c>
      <c r="M41" s="482">
        <v>20</v>
      </c>
      <c r="N41" s="170">
        <v>4500</v>
      </c>
      <c r="O41" s="482">
        <v>2017</v>
      </c>
      <c r="P41" s="38" t="s">
        <v>44</v>
      </c>
      <c r="Q41" s="482" t="s">
        <v>44</v>
      </c>
      <c r="R41" s="38" t="s">
        <v>44</v>
      </c>
      <c r="S41" s="482">
        <v>20</v>
      </c>
      <c r="T41" s="38" t="s">
        <v>44</v>
      </c>
      <c r="U41" s="482" t="s">
        <v>37</v>
      </c>
      <c r="V41" s="520"/>
      <c r="W41" s="318"/>
    </row>
    <row r="42" spans="1:23" x14ac:dyDescent="0.25">
      <c r="A42" s="510"/>
      <c r="B42" s="493"/>
      <c r="C42" s="476" t="s">
        <v>1015</v>
      </c>
      <c r="D42" s="493"/>
      <c r="E42" s="483"/>
      <c r="F42" s="493"/>
      <c r="G42" s="483"/>
      <c r="H42" s="493"/>
      <c r="I42" s="483"/>
      <c r="J42" s="483"/>
      <c r="K42" s="617"/>
      <c r="L42" s="617"/>
      <c r="M42" s="483"/>
      <c r="N42" s="493"/>
      <c r="O42" s="483"/>
      <c r="P42" s="493"/>
      <c r="Q42" s="483"/>
      <c r="R42" s="493"/>
      <c r="S42" s="483"/>
      <c r="T42" s="493"/>
      <c r="U42" s="483"/>
      <c r="V42" s="511"/>
      <c r="W42" s="318"/>
    </row>
    <row r="43" spans="1:23" ht="21" customHeight="1" x14ac:dyDescent="0.25">
      <c r="A43" s="512"/>
      <c r="B43" s="176"/>
      <c r="C43" s="481"/>
      <c r="D43" s="176"/>
      <c r="E43" s="484"/>
      <c r="F43" s="176"/>
      <c r="G43" s="484"/>
      <c r="H43" s="176"/>
      <c r="I43" s="484"/>
      <c r="J43" s="484"/>
      <c r="K43" s="620"/>
      <c r="L43" s="620"/>
      <c r="M43" s="484"/>
      <c r="N43" s="176"/>
      <c r="O43" s="484"/>
      <c r="P43" s="176"/>
      <c r="Q43" s="484"/>
      <c r="R43" s="176"/>
      <c r="S43" s="484"/>
      <c r="T43" s="176"/>
      <c r="U43" s="484"/>
      <c r="V43" s="513"/>
      <c r="W43" s="318"/>
    </row>
    <row r="44" spans="1:23" ht="15" customHeight="1" x14ac:dyDescent="0.25">
      <c r="A44" s="514">
        <v>8</v>
      </c>
      <c r="B44" s="38" t="s">
        <v>978</v>
      </c>
      <c r="C44" s="616" t="s">
        <v>1016</v>
      </c>
      <c r="D44" s="38" t="s">
        <v>24</v>
      </c>
      <c r="E44" s="482" t="s">
        <v>26</v>
      </c>
      <c r="F44" s="38" t="s">
        <v>65</v>
      </c>
      <c r="G44" s="507" t="s">
        <v>1047</v>
      </c>
      <c r="H44" s="467">
        <v>43229</v>
      </c>
      <c r="I44" s="482" t="s">
        <v>863</v>
      </c>
      <c r="J44" s="38" t="s">
        <v>979</v>
      </c>
      <c r="K44" s="616" t="s">
        <v>981</v>
      </c>
      <c r="L44" s="616" t="s">
        <v>982</v>
      </c>
      <c r="M44" s="482">
        <v>20</v>
      </c>
      <c r="N44" s="170">
        <v>2000</v>
      </c>
      <c r="O44" s="482" t="s">
        <v>44</v>
      </c>
      <c r="P44" s="38" t="s">
        <v>44</v>
      </c>
      <c r="Q44" s="482" t="s">
        <v>44</v>
      </c>
      <c r="R44" s="38" t="s">
        <v>44</v>
      </c>
      <c r="S44" s="482">
        <v>20</v>
      </c>
      <c r="T44" s="38" t="s">
        <v>44</v>
      </c>
      <c r="U44" s="482" t="s">
        <v>37</v>
      </c>
      <c r="V44" s="520"/>
      <c r="W44" s="318"/>
    </row>
    <row r="45" spans="1:23" x14ac:dyDescent="0.25">
      <c r="A45" s="510"/>
      <c r="B45" s="493"/>
      <c r="C45" s="617"/>
      <c r="D45" s="493"/>
      <c r="E45" s="483"/>
      <c r="F45" s="493"/>
      <c r="G45" s="483"/>
      <c r="H45" s="493"/>
      <c r="I45" s="483"/>
      <c r="J45" s="493" t="s">
        <v>980</v>
      </c>
      <c r="K45" s="617"/>
      <c r="L45" s="617"/>
      <c r="M45" s="483"/>
      <c r="N45" s="493"/>
      <c r="O45" s="483"/>
      <c r="P45" s="493"/>
      <c r="Q45" s="483"/>
      <c r="R45" s="493"/>
      <c r="S45" s="483"/>
      <c r="T45" s="493"/>
      <c r="U45" s="237"/>
      <c r="V45" s="517"/>
      <c r="W45" s="318"/>
    </row>
    <row r="46" spans="1:23" ht="33.75" customHeight="1" x14ac:dyDescent="0.25">
      <c r="A46" s="512"/>
      <c r="B46" s="176"/>
      <c r="C46" s="481" t="s">
        <v>1017</v>
      </c>
      <c r="D46" s="176"/>
      <c r="E46" s="484"/>
      <c r="F46" s="176"/>
      <c r="G46" s="484"/>
      <c r="H46" s="176"/>
      <c r="I46" s="484"/>
      <c r="J46" s="176"/>
      <c r="K46" s="620"/>
      <c r="L46" s="620"/>
      <c r="M46" s="484"/>
      <c r="N46" s="176"/>
      <c r="O46" s="484"/>
      <c r="P46" s="176"/>
      <c r="Q46" s="484"/>
      <c r="R46" s="176"/>
      <c r="S46" s="484"/>
      <c r="T46" s="176"/>
      <c r="U46" s="68"/>
      <c r="V46" s="519"/>
      <c r="W46" s="318"/>
    </row>
    <row r="47" spans="1:23" ht="18.75" customHeight="1" x14ac:dyDescent="0.25">
      <c r="A47" s="514">
        <v>9</v>
      </c>
      <c r="B47" s="38" t="s">
        <v>983</v>
      </c>
      <c r="C47" s="475" t="s">
        <v>1018</v>
      </c>
      <c r="D47" s="38" t="s">
        <v>24</v>
      </c>
      <c r="E47" s="482" t="s">
        <v>26</v>
      </c>
      <c r="F47" s="38" t="s">
        <v>28</v>
      </c>
      <c r="G47" s="482" t="s">
        <v>40</v>
      </c>
      <c r="H47" s="467">
        <v>43260</v>
      </c>
      <c r="I47" s="482" t="s">
        <v>385</v>
      </c>
      <c r="J47" s="493" t="s">
        <v>946</v>
      </c>
      <c r="K47" s="482" t="s">
        <v>947</v>
      </c>
      <c r="L47" s="692" t="s">
        <v>338</v>
      </c>
      <c r="M47" s="483">
        <v>20</v>
      </c>
      <c r="N47" s="436">
        <v>5000</v>
      </c>
      <c r="O47" s="436" t="s">
        <v>44</v>
      </c>
      <c r="P47" s="502" t="s">
        <v>44</v>
      </c>
      <c r="Q47" s="436" t="s">
        <v>44</v>
      </c>
      <c r="R47" s="502" t="s">
        <v>44</v>
      </c>
      <c r="S47" s="495">
        <f>M47</f>
        <v>20</v>
      </c>
      <c r="T47" s="502" t="s">
        <v>44</v>
      </c>
      <c r="U47" s="495" t="s">
        <v>37</v>
      </c>
      <c r="V47" s="515"/>
      <c r="W47" s="318"/>
    </row>
    <row r="48" spans="1:23" ht="15.75" customHeight="1" x14ac:dyDescent="0.25">
      <c r="A48" s="510"/>
      <c r="B48" s="493"/>
      <c r="C48" s="476" t="s">
        <v>1019</v>
      </c>
      <c r="D48" s="493"/>
      <c r="E48" s="483"/>
      <c r="F48" s="493"/>
      <c r="G48" s="483"/>
      <c r="H48" s="493"/>
      <c r="I48" s="483"/>
      <c r="J48" s="493"/>
      <c r="K48" s="479"/>
      <c r="L48" s="693"/>
      <c r="M48" s="483"/>
      <c r="N48" s="493"/>
      <c r="O48" s="483"/>
      <c r="P48" s="493"/>
      <c r="Q48" s="483"/>
      <c r="R48" s="493"/>
      <c r="S48" s="483"/>
      <c r="T48" s="493"/>
      <c r="U48" s="483"/>
      <c r="V48" s="517"/>
      <c r="W48" s="318"/>
    </row>
    <row r="49" spans="1:23" ht="15.75" customHeight="1" x14ac:dyDescent="0.25">
      <c r="A49" s="510"/>
      <c r="B49" s="493"/>
      <c r="C49" s="479"/>
      <c r="D49" s="493"/>
      <c r="E49" s="483"/>
      <c r="F49" s="493"/>
      <c r="G49" s="483"/>
      <c r="H49" s="493"/>
      <c r="I49" s="483"/>
      <c r="J49" s="493"/>
      <c r="K49" s="479"/>
      <c r="L49" s="693"/>
      <c r="M49" s="483"/>
      <c r="N49" s="493"/>
      <c r="O49" s="483"/>
      <c r="P49" s="493"/>
      <c r="Q49" s="483"/>
      <c r="R49" s="493"/>
      <c r="S49" s="483"/>
      <c r="T49" s="493"/>
      <c r="U49" s="483"/>
      <c r="V49" s="517"/>
      <c r="W49" s="318"/>
    </row>
    <row r="50" spans="1:23" ht="10.5" customHeight="1" x14ac:dyDescent="0.25">
      <c r="A50" s="510"/>
      <c r="B50" s="493"/>
      <c r="C50" s="479"/>
      <c r="D50" s="493"/>
      <c r="E50" s="483"/>
      <c r="F50" s="493"/>
      <c r="G50" s="483"/>
      <c r="H50" s="493"/>
      <c r="I50" s="483"/>
      <c r="J50" s="176"/>
      <c r="K50" s="481"/>
      <c r="L50" s="486"/>
      <c r="M50" s="484"/>
      <c r="N50" s="176"/>
      <c r="O50" s="484"/>
      <c r="P50" s="176"/>
      <c r="Q50" s="484"/>
      <c r="R50" s="176"/>
      <c r="S50" s="484"/>
      <c r="T50" s="176"/>
      <c r="U50" s="484"/>
      <c r="V50" s="519"/>
      <c r="W50" s="318"/>
    </row>
    <row r="51" spans="1:23" ht="19.5" customHeight="1" x14ac:dyDescent="0.25">
      <c r="A51" s="510"/>
      <c r="B51" s="493"/>
      <c r="C51" s="479"/>
      <c r="D51" s="493"/>
      <c r="E51" s="483"/>
      <c r="F51" s="493"/>
      <c r="G51" s="483"/>
      <c r="H51" s="493"/>
      <c r="I51" s="483"/>
      <c r="J51" s="65" t="s">
        <v>984</v>
      </c>
      <c r="K51" s="616" t="s">
        <v>986</v>
      </c>
      <c r="L51" s="692" t="s">
        <v>259</v>
      </c>
      <c r="M51" s="482">
        <v>20</v>
      </c>
      <c r="N51" s="436">
        <v>5000</v>
      </c>
      <c r="O51" s="436" t="s">
        <v>44</v>
      </c>
      <c r="P51" s="502" t="s">
        <v>44</v>
      </c>
      <c r="Q51" s="436" t="s">
        <v>44</v>
      </c>
      <c r="R51" s="502" t="s">
        <v>44</v>
      </c>
      <c r="S51" s="495">
        <f>M51</f>
        <v>20</v>
      </c>
      <c r="T51" s="502" t="s">
        <v>44</v>
      </c>
      <c r="U51" s="495" t="s">
        <v>37</v>
      </c>
      <c r="V51" s="515"/>
      <c r="W51" s="318"/>
    </row>
    <row r="52" spans="1:23" ht="30" x14ac:dyDescent="0.25">
      <c r="A52" s="510"/>
      <c r="B52" s="493"/>
      <c r="C52" s="479"/>
      <c r="D52" s="493"/>
      <c r="E52" s="483"/>
      <c r="F52" s="493"/>
      <c r="G52" s="483"/>
      <c r="H52" s="493"/>
      <c r="I52" s="483"/>
      <c r="J52" s="474" t="s">
        <v>985</v>
      </c>
      <c r="K52" s="617"/>
      <c r="L52" s="693"/>
      <c r="M52" s="483"/>
      <c r="N52" s="493"/>
      <c r="O52" s="483"/>
      <c r="P52" s="493"/>
      <c r="Q52" s="483"/>
      <c r="R52" s="493"/>
      <c r="S52" s="483"/>
      <c r="T52" s="493"/>
      <c r="U52" s="237"/>
      <c r="V52" s="517"/>
      <c r="W52" s="318"/>
    </row>
    <row r="53" spans="1:23" ht="21" customHeight="1" x14ac:dyDescent="0.25">
      <c r="A53" s="510"/>
      <c r="B53" s="493"/>
      <c r="C53" s="479"/>
      <c r="D53" s="493"/>
      <c r="E53" s="483"/>
      <c r="F53" s="493"/>
      <c r="G53" s="483"/>
      <c r="H53" s="493"/>
      <c r="I53" s="483"/>
      <c r="J53" s="474"/>
      <c r="K53" s="617"/>
      <c r="L53" s="693"/>
      <c r="M53" s="483"/>
      <c r="N53" s="493"/>
      <c r="O53" s="483"/>
      <c r="P53" s="493"/>
      <c r="Q53" s="483"/>
      <c r="R53" s="493"/>
      <c r="S53" s="483"/>
      <c r="T53" s="493"/>
      <c r="U53" s="237"/>
      <c r="V53" s="517"/>
      <c r="W53" s="318"/>
    </row>
    <row r="54" spans="1:23" ht="7.5" customHeight="1" x14ac:dyDescent="0.25">
      <c r="A54" s="512"/>
      <c r="B54" s="176"/>
      <c r="C54" s="481"/>
      <c r="D54" s="176"/>
      <c r="E54" s="484"/>
      <c r="F54" s="176"/>
      <c r="G54" s="484"/>
      <c r="H54" s="176"/>
      <c r="I54" s="484"/>
      <c r="J54" s="68"/>
      <c r="K54" s="481"/>
      <c r="L54" s="486"/>
      <c r="M54" s="484"/>
      <c r="N54" s="176"/>
      <c r="O54" s="484"/>
      <c r="P54" s="176"/>
      <c r="Q54" s="484"/>
      <c r="R54" s="176"/>
      <c r="S54" s="484"/>
      <c r="T54" s="176"/>
      <c r="U54" s="68"/>
      <c r="V54" s="519"/>
      <c r="W54" s="318"/>
    </row>
    <row r="55" spans="1:23" ht="15" hidden="1" customHeight="1" x14ac:dyDescent="0.25">
      <c r="A55" s="512"/>
      <c r="B55" s="176"/>
      <c r="C55" s="481"/>
      <c r="D55" s="176"/>
      <c r="E55" s="484"/>
      <c r="F55" s="176"/>
      <c r="G55" s="484"/>
      <c r="H55" s="176"/>
      <c r="I55" s="484"/>
      <c r="J55" s="68"/>
      <c r="K55" s="481"/>
      <c r="L55" s="486"/>
      <c r="M55" s="484"/>
      <c r="N55" s="176"/>
      <c r="O55" s="484"/>
      <c r="P55" s="176"/>
      <c r="Q55" s="484"/>
      <c r="R55" s="176"/>
      <c r="S55" s="484"/>
      <c r="T55" s="176"/>
      <c r="U55" s="68"/>
      <c r="V55" s="519"/>
      <c r="W55" s="318"/>
    </row>
    <row r="56" spans="1:23" ht="15" customHeight="1" x14ac:dyDescent="0.25">
      <c r="A56" s="514">
        <v>10</v>
      </c>
      <c r="B56" s="38" t="s">
        <v>987</v>
      </c>
      <c r="C56" s="475" t="s">
        <v>1018</v>
      </c>
      <c r="D56" s="38" t="s">
        <v>24</v>
      </c>
      <c r="E56" s="482" t="s">
        <v>26</v>
      </c>
      <c r="F56" s="38" t="s">
        <v>28</v>
      </c>
      <c r="G56" s="482" t="s">
        <v>40</v>
      </c>
      <c r="H56" s="467">
        <v>43260</v>
      </c>
      <c r="I56" s="482" t="s">
        <v>385</v>
      </c>
      <c r="J56" s="320" t="s">
        <v>554</v>
      </c>
      <c r="K56" s="642" t="s">
        <v>219</v>
      </c>
      <c r="L56" s="616" t="s">
        <v>555</v>
      </c>
      <c r="M56" s="482">
        <v>20</v>
      </c>
      <c r="N56" s="170">
        <v>12000</v>
      </c>
      <c r="O56" s="482" t="s">
        <v>36</v>
      </c>
      <c r="P56" s="170">
        <v>14300</v>
      </c>
      <c r="Q56" s="482" t="s">
        <v>36</v>
      </c>
      <c r="R56" s="38" t="s">
        <v>36</v>
      </c>
      <c r="S56" s="482">
        <v>20</v>
      </c>
      <c r="T56" s="482" t="s">
        <v>36</v>
      </c>
      <c r="U56" s="482" t="s">
        <v>37</v>
      </c>
      <c r="V56" s="520"/>
      <c r="W56" s="318"/>
    </row>
    <row r="57" spans="1:23" ht="15.75" customHeight="1" x14ac:dyDescent="0.25">
      <c r="A57" s="510"/>
      <c r="B57" s="493"/>
      <c r="C57" s="476" t="s">
        <v>1019</v>
      </c>
      <c r="D57" s="493"/>
      <c r="E57" s="483"/>
      <c r="F57" s="493"/>
      <c r="G57" s="483"/>
      <c r="H57" s="493"/>
      <c r="I57" s="483"/>
      <c r="J57" s="237"/>
      <c r="K57" s="643"/>
      <c r="L57" s="617"/>
      <c r="M57" s="483"/>
      <c r="N57" s="493"/>
      <c r="O57" s="483"/>
      <c r="P57" s="493"/>
      <c r="Q57" s="483"/>
      <c r="R57" s="493"/>
      <c r="S57" s="483"/>
      <c r="T57" s="493"/>
      <c r="U57" s="483"/>
      <c r="V57" s="511"/>
      <c r="W57" s="318"/>
    </row>
    <row r="58" spans="1:23" ht="32.25" customHeight="1" x14ac:dyDescent="0.25">
      <c r="A58" s="512"/>
      <c r="B58" s="176"/>
      <c r="C58" s="481"/>
      <c r="D58" s="176"/>
      <c r="E58" s="484"/>
      <c r="F58" s="176"/>
      <c r="G58" s="484"/>
      <c r="H58" s="176"/>
      <c r="I58" s="484"/>
      <c r="J58" s="68"/>
      <c r="K58" s="644"/>
      <c r="L58" s="620"/>
      <c r="M58" s="484"/>
      <c r="N58" s="176"/>
      <c r="O58" s="484"/>
      <c r="P58" s="176"/>
      <c r="Q58" s="484"/>
      <c r="R58" s="176"/>
      <c r="S58" s="484"/>
      <c r="T58" s="176"/>
      <c r="U58" s="484"/>
      <c r="V58" s="513"/>
      <c r="W58" s="318"/>
    </row>
    <row r="59" spans="1:23" ht="20.25" customHeight="1" x14ac:dyDescent="0.25">
      <c r="A59" s="514">
        <v>11</v>
      </c>
      <c r="B59" s="38" t="s">
        <v>988</v>
      </c>
      <c r="C59" s="475" t="s">
        <v>1018</v>
      </c>
      <c r="D59" s="38" t="s">
        <v>24</v>
      </c>
      <c r="E59" s="482" t="s">
        <v>26</v>
      </c>
      <c r="F59" s="38" t="s">
        <v>28</v>
      </c>
      <c r="G59" s="482" t="s">
        <v>40</v>
      </c>
      <c r="H59" s="467">
        <v>43260</v>
      </c>
      <c r="I59" s="482" t="s">
        <v>385</v>
      </c>
      <c r="J59" s="473" t="s">
        <v>477</v>
      </c>
      <c r="K59" s="173" t="s">
        <v>44</v>
      </c>
      <c r="L59" s="616" t="s">
        <v>338</v>
      </c>
      <c r="M59" s="38">
        <v>20</v>
      </c>
      <c r="N59" s="175">
        <v>5500</v>
      </c>
      <c r="O59" s="314" t="s">
        <v>44</v>
      </c>
      <c r="P59" s="314" t="s">
        <v>44</v>
      </c>
      <c r="Q59" s="43" t="s">
        <v>44</v>
      </c>
      <c r="R59" s="43" t="s">
        <v>44</v>
      </c>
      <c r="S59" s="313">
        <f>M59</f>
        <v>20</v>
      </c>
      <c r="T59" s="37" t="s">
        <v>44</v>
      </c>
      <c r="U59" s="482" t="s">
        <v>37</v>
      </c>
      <c r="V59" s="518"/>
      <c r="W59" s="318"/>
    </row>
    <row r="60" spans="1:23" ht="20.25" customHeight="1" x14ac:dyDescent="0.25">
      <c r="A60" s="510"/>
      <c r="B60" s="493"/>
      <c r="C60" s="476" t="s">
        <v>1020</v>
      </c>
      <c r="D60" s="493"/>
      <c r="E60" s="483"/>
      <c r="F60" s="493"/>
      <c r="G60" s="483"/>
      <c r="H60" s="493"/>
      <c r="I60" s="483"/>
      <c r="J60" s="474" t="s">
        <v>881</v>
      </c>
      <c r="K60" s="480"/>
      <c r="L60" s="617"/>
      <c r="M60" s="493"/>
      <c r="N60" s="483"/>
      <c r="O60" s="493"/>
      <c r="P60" s="483"/>
      <c r="Q60" s="493"/>
      <c r="R60" s="483"/>
      <c r="S60" s="493"/>
      <c r="T60" s="483"/>
      <c r="U60" s="493"/>
      <c r="V60" s="517"/>
      <c r="W60" s="318"/>
    </row>
    <row r="61" spans="1:23" ht="18.75" customHeight="1" x14ac:dyDescent="0.25">
      <c r="A61" s="510"/>
      <c r="B61" s="493"/>
      <c r="C61" s="479"/>
      <c r="D61" s="493"/>
      <c r="E61" s="483"/>
      <c r="F61" s="493"/>
      <c r="G61" s="483"/>
      <c r="H61" s="493"/>
      <c r="I61" s="483"/>
      <c r="J61" s="484"/>
      <c r="K61" s="111"/>
      <c r="L61" s="620"/>
      <c r="M61" s="176"/>
      <c r="N61" s="484"/>
      <c r="O61" s="176"/>
      <c r="P61" s="484"/>
      <c r="Q61" s="176"/>
      <c r="R61" s="484"/>
      <c r="S61" s="176"/>
      <c r="T61" s="484"/>
      <c r="U61" s="176"/>
      <c r="V61" s="519"/>
      <c r="W61" s="318"/>
    </row>
    <row r="62" spans="1:23" ht="18.75" customHeight="1" x14ac:dyDescent="0.25">
      <c r="A62" s="510"/>
      <c r="B62" s="493"/>
      <c r="C62" s="479"/>
      <c r="D62" s="493"/>
      <c r="E62" s="483"/>
      <c r="F62" s="493"/>
      <c r="G62" s="483"/>
      <c r="H62" s="493"/>
      <c r="I62" s="483"/>
      <c r="J62" s="493" t="s">
        <v>946</v>
      </c>
      <c r="K62" s="479" t="s">
        <v>947</v>
      </c>
      <c r="L62" s="692" t="s">
        <v>338</v>
      </c>
      <c r="M62" s="483">
        <v>20</v>
      </c>
      <c r="N62" s="436">
        <v>5500</v>
      </c>
      <c r="O62" s="436" t="s">
        <v>44</v>
      </c>
      <c r="P62" s="502" t="s">
        <v>44</v>
      </c>
      <c r="Q62" s="436" t="s">
        <v>44</v>
      </c>
      <c r="R62" s="502" t="s">
        <v>44</v>
      </c>
      <c r="S62" s="495">
        <f>M62</f>
        <v>20</v>
      </c>
      <c r="T62" s="502" t="s">
        <v>44</v>
      </c>
      <c r="U62" s="495" t="s">
        <v>37</v>
      </c>
      <c r="V62" s="515"/>
      <c r="W62" s="318"/>
    </row>
    <row r="63" spans="1:23" ht="15.75" customHeight="1" x14ac:dyDescent="0.25">
      <c r="A63" s="510"/>
      <c r="B63" s="493"/>
      <c r="C63" s="479"/>
      <c r="D63" s="493"/>
      <c r="E63" s="483"/>
      <c r="F63" s="493"/>
      <c r="G63" s="483"/>
      <c r="H63" s="493"/>
      <c r="I63" s="483"/>
      <c r="J63" s="493"/>
      <c r="K63" s="479"/>
      <c r="L63" s="693"/>
      <c r="M63" s="483"/>
      <c r="N63" s="493"/>
      <c r="O63" s="483"/>
      <c r="P63" s="493"/>
      <c r="Q63" s="483"/>
      <c r="R63" s="493"/>
      <c r="S63" s="483"/>
      <c r="T63" s="493"/>
      <c r="U63" s="483"/>
      <c r="V63" s="517"/>
      <c r="W63" s="318"/>
    </row>
    <row r="64" spans="1:23" ht="15.75" customHeight="1" x14ac:dyDescent="0.25">
      <c r="A64" s="510"/>
      <c r="B64" s="493"/>
      <c r="C64" s="479"/>
      <c r="D64" s="493"/>
      <c r="E64" s="483"/>
      <c r="F64" s="493"/>
      <c r="G64" s="483"/>
      <c r="H64" s="493"/>
      <c r="I64" s="483"/>
      <c r="J64" s="493"/>
      <c r="K64" s="479"/>
      <c r="L64" s="693"/>
      <c r="M64" s="483"/>
      <c r="N64" s="493"/>
      <c r="O64" s="483"/>
      <c r="P64" s="493"/>
      <c r="Q64" s="483"/>
      <c r="R64" s="493"/>
      <c r="S64" s="483"/>
      <c r="T64" s="493"/>
      <c r="U64" s="483"/>
      <c r="V64" s="517"/>
      <c r="W64" s="318"/>
    </row>
    <row r="65" spans="1:23" ht="6" customHeight="1" x14ac:dyDescent="0.25">
      <c r="A65" s="512"/>
      <c r="B65" s="176"/>
      <c r="C65" s="481"/>
      <c r="D65" s="176"/>
      <c r="E65" s="484"/>
      <c r="F65" s="176"/>
      <c r="G65" s="484"/>
      <c r="H65" s="176"/>
      <c r="I65" s="484"/>
      <c r="J65" s="176"/>
      <c r="K65" s="481"/>
      <c r="L65" s="694"/>
      <c r="M65" s="484"/>
      <c r="N65" s="176"/>
      <c r="O65" s="484"/>
      <c r="P65" s="176"/>
      <c r="Q65" s="484"/>
      <c r="R65" s="176"/>
      <c r="S65" s="484"/>
      <c r="T65" s="176"/>
      <c r="U65" s="484"/>
      <c r="V65" s="519"/>
      <c r="W65" s="318"/>
    </row>
    <row r="66" spans="1:23" ht="15" customHeight="1" x14ac:dyDescent="0.25">
      <c r="A66" s="514">
        <v>12</v>
      </c>
      <c r="B66" s="38" t="s">
        <v>989</v>
      </c>
      <c r="C66" s="475" t="s">
        <v>1018</v>
      </c>
      <c r="D66" s="38" t="s">
        <v>24</v>
      </c>
      <c r="E66" s="482" t="s">
        <v>26</v>
      </c>
      <c r="F66" s="38" t="s">
        <v>28</v>
      </c>
      <c r="G66" s="482" t="s">
        <v>40</v>
      </c>
      <c r="H66" s="467">
        <v>43260</v>
      </c>
      <c r="I66" s="482" t="s">
        <v>385</v>
      </c>
      <c r="J66" s="487" t="s">
        <v>97</v>
      </c>
      <c r="K66" s="692" t="s">
        <v>98</v>
      </c>
      <c r="L66" s="692" t="s">
        <v>99</v>
      </c>
      <c r="M66" s="495">
        <v>20</v>
      </c>
      <c r="N66" s="501">
        <v>6000</v>
      </c>
      <c r="O66" s="218">
        <v>2017</v>
      </c>
      <c r="P66" s="495" t="s">
        <v>44</v>
      </c>
      <c r="Q66" s="218" t="s">
        <v>44</v>
      </c>
      <c r="R66" s="495" t="s">
        <v>44</v>
      </c>
      <c r="S66" s="218">
        <v>20</v>
      </c>
      <c r="T66" s="495"/>
      <c r="U66" s="218" t="s">
        <v>37</v>
      </c>
      <c r="V66" s="515"/>
      <c r="W66" s="318"/>
    </row>
    <row r="67" spans="1:23" ht="15.75" customHeight="1" x14ac:dyDescent="0.25">
      <c r="A67" s="510"/>
      <c r="B67" s="493"/>
      <c r="C67" s="476" t="s">
        <v>1021</v>
      </c>
      <c r="D67" s="493"/>
      <c r="E67" s="483"/>
      <c r="F67" s="493"/>
      <c r="G67" s="483"/>
      <c r="H67" s="493"/>
      <c r="I67" s="483"/>
      <c r="J67" s="489"/>
      <c r="K67" s="693"/>
      <c r="L67" s="693"/>
      <c r="M67" s="496"/>
      <c r="N67" s="352"/>
      <c r="O67" s="351"/>
      <c r="P67" s="496"/>
      <c r="Q67" s="351"/>
      <c r="R67" s="496"/>
      <c r="S67" s="351"/>
      <c r="T67" s="496"/>
      <c r="U67" s="351"/>
      <c r="V67" s="516"/>
      <c r="W67" s="318"/>
    </row>
    <row r="68" spans="1:23" ht="15.75" x14ac:dyDescent="0.25">
      <c r="A68" s="510"/>
      <c r="B68" s="493"/>
      <c r="C68" s="479"/>
      <c r="D68" s="493"/>
      <c r="E68" s="483"/>
      <c r="F68" s="493"/>
      <c r="G68" s="483"/>
      <c r="H68" s="493"/>
      <c r="I68" s="483"/>
      <c r="J68" s="496"/>
      <c r="K68" s="693"/>
      <c r="L68" s="693"/>
      <c r="M68" s="496"/>
      <c r="N68" s="352"/>
      <c r="O68" s="351"/>
      <c r="P68" s="496"/>
      <c r="Q68" s="351"/>
      <c r="R68" s="496"/>
      <c r="S68" s="351"/>
      <c r="T68" s="496"/>
      <c r="U68" s="351"/>
      <c r="V68" s="516"/>
      <c r="W68" s="318"/>
    </row>
    <row r="69" spans="1:23" ht="15" customHeight="1" x14ac:dyDescent="0.25">
      <c r="A69" s="510"/>
      <c r="B69" s="493"/>
      <c r="C69" s="479"/>
      <c r="D69" s="493"/>
      <c r="E69" s="483"/>
      <c r="F69" s="493"/>
      <c r="G69" s="483"/>
      <c r="H69" s="493"/>
      <c r="I69" s="483"/>
      <c r="J69" s="493"/>
      <c r="K69" s="479"/>
      <c r="L69" s="693"/>
      <c r="M69" s="483"/>
      <c r="N69" s="493"/>
      <c r="O69" s="483"/>
      <c r="P69" s="493"/>
      <c r="Q69" s="483"/>
      <c r="R69" s="493"/>
      <c r="S69" s="483"/>
      <c r="T69" s="493"/>
      <c r="U69" s="483"/>
      <c r="V69" s="517"/>
      <c r="W69" s="318"/>
    </row>
    <row r="70" spans="1:23" ht="8.25" customHeight="1" x14ac:dyDescent="0.25">
      <c r="A70" s="512"/>
      <c r="B70" s="176"/>
      <c r="C70" s="481"/>
      <c r="D70" s="176"/>
      <c r="E70" s="484"/>
      <c r="F70" s="176"/>
      <c r="G70" s="484"/>
      <c r="H70" s="176"/>
      <c r="I70" s="484"/>
      <c r="J70" s="484"/>
      <c r="K70" s="481"/>
      <c r="L70" s="694"/>
      <c r="M70" s="484"/>
      <c r="N70" s="484"/>
      <c r="O70" s="484"/>
      <c r="P70" s="484"/>
      <c r="Q70" s="484"/>
      <c r="R70" s="484"/>
      <c r="S70" s="484"/>
      <c r="T70" s="484"/>
      <c r="U70" s="484"/>
      <c r="V70" s="513"/>
      <c r="W70" s="318"/>
    </row>
    <row r="71" spans="1:23" ht="15" customHeight="1" x14ac:dyDescent="0.25">
      <c r="A71" s="514">
        <v>13</v>
      </c>
      <c r="B71" s="38" t="s">
        <v>990</v>
      </c>
      <c r="C71" s="475" t="s">
        <v>1022</v>
      </c>
      <c r="D71" s="38" t="s">
        <v>24</v>
      </c>
      <c r="E71" s="482" t="s">
        <v>26</v>
      </c>
      <c r="F71" s="38" t="s">
        <v>28</v>
      </c>
      <c r="G71" s="482" t="s">
        <v>30</v>
      </c>
      <c r="H71" s="467">
        <v>43260</v>
      </c>
      <c r="I71" s="482" t="s">
        <v>385</v>
      </c>
      <c r="J71" s="490" t="s">
        <v>956</v>
      </c>
      <c r="K71" s="616" t="s">
        <v>98</v>
      </c>
      <c r="L71" s="616" t="s">
        <v>470</v>
      </c>
      <c r="M71" s="482">
        <v>16</v>
      </c>
      <c r="N71" s="436">
        <v>6000</v>
      </c>
      <c r="O71" s="436" t="s">
        <v>44</v>
      </c>
      <c r="P71" s="436">
        <v>5000</v>
      </c>
      <c r="Q71" s="436" t="s">
        <v>44</v>
      </c>
      <c r="R71" s="436" t="s">
        <v>44</v>
      </c>
      <c r="S71" s="495">
        <f>M71</f>
        <v>16</v>
      </c>
      <c r="T71" s="436" t="s">
        <v>44</v>
      </c>
      <c r="U71" s="495" t="s">
        <v>37</v>
      </c>
      <c r="V71" s="515"/>
      <c r="W71" s="318"/>
    </row>
    <row r="72" spans="1:23" ht="15" customHeight="1" x14ac:dyDescent="0.25">
      <c r="A72" s="510"/>
      <c r="B72" s="493"/>
      <c r="C72" s="476" t="s">
        <v>1023</v>
      </c>
      <c r="D72" s="493"/>
      <c r="E72" s="483"/>
      <c r="F72" s="493"/>
      <c r="G72" s="483"/>
      <c r="H72" s="493"/>
      <c r="I72" s="483"/>
      <c r="J72" s="491"/>
      <c r="K72" s="617"/>
      <c r="L72" s="617"/>
      <c r="M72" s="483"/>
      <c r="N72" s="493"/>
      <c r="O72" s="483"/>
      <c r="P72" s="493"/>
      <c r="Q72" s="483"/>
      <c r="R72" s="493"/>
      <c r="S72" s="483"/>
      <c r="T72" s="493"/>
      <c r="U72" s="483"/>
      <c r="V72" s="517"/>
      <c r="W72" s="318"/>
    </row>
    <row r="73" spans="1:23" ht="36" customHeight="1" x14ac:dyDescent="0.25">
      <c r="A73" s="512"/>
      <c r="B73" s="176"/>
      <c r="C73" s="481"/>
      <c r="D73" s="176"/>
      <c r="E73" s="484"/>
      <c r="F73" s="176"/>
      <c r="G73" s="484"/>
      <c r="H73" s="176"/>
      <c r="I73" s="484"/>
      <c r="J73" s="492"/>
      <c r="K73" s="481"/>
      <c r="L73" s="620"/>
      <c r="M73" s="484"/>
      <c r="N73" s="176"/>
      <c r="O73" s="484"/>
      <c r="P73" s="176"/>
      <c r="Q73" s="484"/>
      <c r="R73" s="176"/>
      <c r="S73" s="484"/>
      <c r="T73" s="176"/>
      <c r="U73" s="484"/>
      <c r="V73" s="519"/>
      <c r="W73" s="318"/>
    </row>
    <row r="74" spans="1:23" ht="18" customHeight="1" x14ac:dyDescent="0.25">
      <c r="A74" s="514">
        <v>14</v>
      </c>
      <c r="B74" s="38" t="s">
        <v>991</v>
      </c>
      <c r="C74" s="475" t="s">
        <v>1024</v>
      </c>
      <c r="D74" s="38" t="s">
        <v>24</v>
      </c>
      <c r="E74" s="482" t="s">
        <v>26</v>
      </c>
      <c r="F74" s="38" t="s">
        <v>28</v>
      </c>
      <c r="G74" s="482" t="s">
        <v>992</v>
      </c>
      <c r="H74" s="467">
        <v>43260</v>
      </c>
      <c r="I74" s="482" t="s">
        <v>385</v>
      </c>
      <c r="J74" s="498" t="s">
        <v>97</v>
      </c>
      <c r="K74" s="692" t="s">
        <v>98</v>
      </c>
      <c r="L74" s="692" t="s">
        <v>99</v>
      </c>
      <c r="M74" s="495">
        <v>20</v>
      </c>
      <c r="N74" s="502">
        <v>5000</v>
      </c>
      <c r="O74" s="495">
        <v>2017</v>
      </c>
      <c r="P74" s="218" t="s">
        <v>44</v>
      </c>
      <c r="Q74" s="495" t="s">
        <v>44</v>
      </c>
      <c r="R74" s="218" t="s">
        <v>44</v>
      </c>
      <c r="S74" s="495">
        <v>20</v>
      </c>
      <c r="T74" s="218"/>
      <c r="U74" s="495" t="s">
        <v>37</v>
      </c>
      <c r="V74" s="515"/>
      <c r="W74" s="318"/>
    </row>
    <row r="75" spans="1:23" ht="15" customHeight="1" x14ac:dyDescent="0.25">
      <c r="A75" s="510"/>
      <c r="B75" s="493"/>
      <c r="C75" s="476" t="s">
        <v>1025</v>
      </c>
      <c r="D75" s="493"/>
      <c r="E75" s="483"/>
      <c r="F75" s="493"/>
      <c r="G75" s="483"/>
      <c r="H75" s="493"/>
      <c r="I75" s="483"/>
      <c r="J75" s="499"/>
      <c r="K75" s="693"/>
      <c r="L75" s="693"/>
      <c r="M75" s="496"/>
      <c r="N75" s="351"/>
      <c r="O75" s="496"/>
      <c r="P75" s="351"/>
      <c r="Q75" s="496"/>
      <c r="R75" s="351"/>
      <c r="S75" s="496"/>
      <c r="T75" s="351"/>
      <c r="U75" s="496"/>
      <c r="V75" s="516"/>
      <c r="W75" s="318"/>
    </row>
    <row r="76" spans="1:23" ht="34.5" customHeight="1" x14ac:dyDescent="0.25">
      <c r="A76" s="510"/>
      <c r="B76" s="484"/>
      <c r="C76" s="479"/>
      <c r="D76" s="493"/>
      <c r="E76" s="483"/>
      <c r="F76" s="493"/>
      <c r="G76" s="483"/>
      <c r="H76" s="493"/>
      <c r="I76" s="483"/>
      <c r="J76" s="351"/>
      <c r="K76" s="485"/>
      <c r="L76" s="693"/>
      <c r="M76" s="496"/>
      <c r="N76" s="351"/>
      <c r="O76" s="496"/>
      <c r="P76" s="351"/>
      <c r="Q76" s="496"/>
      <c r="R76" s="351"/>
      <c r="S76" s="496"/>
      <c r="T76" s="351"/>
      <c r="U76" s="496"/>
      <c r="V76" s="516"/>
      <c r="W76" s="318"/>
    </row>
    <row r="77" spans="1:23" ht="15.75" hidden="1" customHeight="1" x14ac:dyDescent="0.25">
      <c r="A77" s="512"/>
      <c r="B77" s="176"/>
      <c r="C77" s="481"/>
      <c r="D77" s="176"/>
      <c r="E77" s="484"/>
      <c r="F77" s="176"/>
      <c r="G77" s="484"/>
      <c r="H77" s="176"/>
      <c r="I77" s="484"/>
      <c r="J77" s="176"/>
      <c r="K77" s="481"/>
      <c r="L77" s="694"/>
      <c r="M77" s="484"/>
      <c r="N77" s="176"/>
      <c r="O77" s="484"/>
      <c r="P77" s="176"/>
      <c r="Q77" s="484"/>
      <c r="R77" s="176"/>
      <c r="S77" s="484"/>
      <c r="T77" s="176"/>
      <c r="U77" s="484"/>
      <c r="V77" s="519"/>
      <c r="W77" s="318"/>
    </row>
    <row r="78" spans="1:23" ht="15" customHeight="1" x14ac:dyDescent="0.25">
      <c r="A78" s="514">
        <v>15</v>
      </c>
      <c r="B78" s="493" t="s">
        <v>993</v>
      </c>
      <c r="C78" s="475" t="s">
        <v>1024</v>
      </c>
      <c r="D78" s="38" t="s">
        <v>24</v>
      </c>
      <c r="E78" s="482" t="s">
        <v>26</v>
      </c>
      <c r="F78" s="38" t="s">
        <v>28</v>
      </c>
      <c r="G78" s="482" t="s">
        <v>992</v>
      </c>
      <c r="H78" s="467">
        <v>43260</v>
      </c>
      <c r="I78" s="482" t="s">
        <v>385</v>
      </c>
      <c r="J78" s="482" t="s">
        <v>488</v>
      </c>
      <c r="K78" s="692" t="s">
        <v>252</v>
      </c>
      <c r="L78" s="692" t="s">
        <v>543</v>
      </c>
      <c r="M78" s="495">
        <v>12</v>
      </c>
      <c r="N78" s="436">
        <v>8500</v>
      </c>
      <c r="O78" s="495">
        <v>2017</v>
      </c>
      <c r="P78" s="436">
        <v>4800</v>
      </c>
      <c r="Q78" s="436" t="s">
        <v>44</v>
      </c>
      <c r="R78" s="436" t="s">
        <v>44</v>
      </c>
      <c r="S78" s="495">
        <f>M78</f>
        <v>12</v>
      </c>
      <c r="T78" s="436" t="s">
        <v>44</v>
      </c>
      <c r="U78" s="495" t="s">
        <v>37</v>
      </c>
      <c r="V78" s="515"/>
      <c r="W78" s="318"/>
    </row>
    <row r="79" spans="1:23" ht="15" customHeight="1" x14ac:dyDescent="0.25">
      <c r="A79" s="510"/>
      <c r="B79" s="493"/>
      <c r="C79" s="476" t="s">
        <v>1025</v>
      </c>
      <c r="D79" s="493"/>
      <c r="E79" s="483"/>
      <c r="F79" s="493"/>
      <c r="G79" s="483"/>
      <c r="H79" s="493"/>
      <c r="I79" s="483"/>
      <c r="J79" s="78"/>
      <c r="K79" s="693"/>
      <c r="L79" s="693"/>
      <c r="M79" s="496"/>
      <c r="N79" s="504"/>
      <c r="O79" s="496"/>
      <c r="P79" s="504"/>
      <c r="Q79" s="504"/>
      <c r="R79" s="504"/>
      <c r="S79" s="496"/>
      <c r="T79" s="504"/>
      <c r="U79" s="496"/>
      <c r="V79" s="516"/>
      <c r="W79" s="318"/>
    </row>
    <row r="80" spans="1:23" ht="15" customHeight="1" x14ac:dyDescent="0.25">
      <c r="A80" s="510"/>
      <c r="B80" s="493"/>
      <c r="C80" s="479"/>
      <c r="D80" s="493"/>
      <c r="E80" s="483"/>
      <c r="F80" s="493"/>
      <c r="G80" s="483"/>
      <c r="H80" s="493"/>
      <c r="I80" s="483"/>
      <c r="J80" s="78"/>
      <c r="K80" s="693"/>
      <c r="L80" s="693"/>
      <c r="M80" s="496"/>
      <c r="N80" s="504"/>
      <c r="O80" s="496"/>
      <c r="P80" s="504"/>
      <c r="Q80" s="504"/>
      <c r="R80" s="504"/>
      <c r="S80" s="496"/>
      <c r="T80" s="504"/>
      <c r="U80" s="496"/>
      <c r="V80" s="516"/>
      <c r="W80" s="318"/>
    </row>
    <row r="81" spans="1:23" ht="15" customHeight="1" x14ac:dyDescent="0.25">
      <c r="A81" s="510"/>
      <c r="B81" s="493"/>
      <c r="C81" s="479"/>
      <c r="D81" s="493"/>
      <c r="E81" s="483"/>
      <c r="F81" s="493"/>
      <c r="G81" s="483"/>
      <c r="H81" s="493"/>
      <c r="I81" s="483"/>
      <c r="J81" s="78"/>
      <c r="K81" s="693"/>
      <c r="L81" s="693"/>
      <c r="M81" s="496"/>
      <c r="N81" s="504"/>
      <c r="O81" s="496"/>
      <c r="P81" s="504"/>
      <c r="Q81" s="504"/>
      <c r="R81" s="504"/>
      <c r="S81" s="496"/>
      <c r="T81" s="504"/>
      <c r="U81" s="496"/>
      <c r="V81" s="516"/>
      <c r="W81" s="318"/>
    </row>
    <row r="82" spans="1:23" ht="15.75" customHeight="1" x14ac:dyDescent="0.25">
      <c r="A82" s="512"/>
      <c r="B82" s="493"/>
      <c r="C82" s="481"/>
      <c r="D82" s="493"/>
      <c r="E82" s="484"/>
      <c r="F82" s="493"/>
      <c r="G82" s="484"/>
      <c r="H82" s="493"/>
      <c r="I82" s="484"/>
      <c r="J82" s="79"/>
      <c r="K82" s="694"/>
      <c r="L82" s="694"/>
      <c r="M82" s="497"/>
      <c r="N82" s="506"/>
      <c r="O82" s="497"/>
      <c r="P82" s="506"/>
      <c r="Q82" s="506"/>
      <c r="R82" s="506"/>
      <c r="S82" s="497"/>
      <c r="T82" s="506"/>
      <c r="U82" s="497"/>
      <c r="V82" s="521"/>
      <c r="W82" s="318"/>
    </row>
    <row r="83" spans="1:23" ht="18.75" customHeight="1" x14ac:dyDescent="0.25">
      <c r="A83" s="514">
        <v>15</v>
      </c>
      <c r="B83" s="38" t="s">
        <v>941</v>
      </c>
      <c r="C83" s="475" t="s">
        <v>1026</v>
      </c>
      <c r="D83" s="38" t="s">
        <v>24</v>
      </c>
      <c r="E83" s="482" t="s">
        <v>26</v>
      </c>
      <c r="F83" s="38" t="s">
        <v>26</v>
      </c>
      <c r="G83" s="482" t="s">
        <v>486</v>
      </c>
      <c r="H83" s="467">
        <v>43290</v>
      </c>
      <c r="I83" s="482" t="s">
        <v>289</v>
      </c>
      <c r="J83" s="38" t="s">
        <v>942</v>
      </c>
      <c r="K83" s="616" t="s">
        <v>943</v>
      </c>
      <c r="L83" s="692" t="s">
        <v>944</v>
      </c>
      <c r="M83" s="490">
        <v>20</v>
      </c>
      <c r="N83" s="502">
        <v>8000</v>
      </c>
      <c r="O83" s="436" t="s">
        <v>44</v>
      </c>
      <c r="P83" s="502" t="s">
        <v>44</v>
      </c>
      <c r="Q83" s="436" t="s">
        <v>44</v>
      </c>
      <c r="R83" s="502" t="s">
        <v>44</v>
      </c>
      <c r="S83" s="495">
        <f>M83</f>
        <v>20</v>
      </c>
      <c r="T83" s="502" t="s">
        <v>44</v>
      </c>
      <c r="U83" s="495" t="s">
        <v>37</v>
      </c>
      <c r="V83" s="515"/>
      <c r="W83" s="318"/>
    </row>
    <row r="84" spans="1:23" ht="15" customHeight="1" x14ac:dyDescent="0.25">
      <c r="A84" s="510"/>
      <c r="B84" s="493"/>
      <c r="C84" s="476" t="s">
        <v>1027</v>
      </c>
      <c r="D84" s="493"/>
      <c r="E84" s="483"/>
      <c r="F84" s="493"/>
      <c r="G84" s="483"/>
      <c r="H84" s="493"/>
      <c r="I84" s="483"/>
      <c r="J84" s="493"/>
      <c r="K84" s="617"/>
      <c r="L84" s="693"/>
      <c r="M84" s="491"/>
      <c r="N84" s="493"/>
      <c r="O84" s="483"/>
      <c r="P84" s="493"/>
      <c r="Q84" s="483"/>
      <c r="R84" s="493"/>
      <c r="S84" s="483"/>
      <c r="T84" s="493"/>
      <c r="U84" s="483"/>
      <c r="V84" s="517"/>
      <c r="W84" s="318"/>
    </row>
    <row r="85" spans="1:23" ht="15.75" customHeight="1" x14ac:dyDescent="0.25">
      <c r="A85" s="510"/>
      <c r="B85" s="493"/>
      <c r="C85" s="479"/>
      <c r="D85" s="493"/>
      <c r="E85" s="483"/>
      <c r="F85" s="493"/>
      <c r="G85" s="483"/>
      <c r="H85" s="493"/>
      <c r="I85" s="483"/>
      <c r="J85" s="493"/>
      <c r="K85" s="617"/>
      <c r="L85" s="693"/>
      <c r="M85" s="491"/>
      <c r="N85" s="493"/>
      <c r="O85" s="483"/>
      <c r="P85" s="493"/>
      <c r="Q85" s="483"/>
      <c r="R85" s="493"/>
      <c r="S85" s="483"/>
      <c r="T85" s="493"/>
      <c r="U85" s="483"/>
      <c r="V85" s="517"/>
      <c r="W85" s="318"/>
    </row>
    <row r="86" spans="1:23" ht="21" customHeight="1" x14ac:dyDescent="0.25">
      <c r="A86" s="510"/>
      <c r="B86" s="493"/>
      <c r="C86" s="479"/>
      <c r="D86" s="493"/>
      <c r="E86" s="483"/>
      <c r="F86" s="493"/>
      <c r="G86" s="483"/>
      <c r="H86" s="493"/>
      <c r="I86" s="483"/>
      <c r="J86" s="493"/>
      <c r="K86" s="617"/>
      <c r="L86" s="693"/>
      <c r="M86" s="483"/>
      <c r="N86" s="493"/>
      <c r="O86" s="483"/>
      <c r="P86" s="493"/>
      <c r="Q86" s="483"/>
      <c r="R86" s="493"/>
      <c r="S86" s="483"/>
      <c r="T86" s="493"/>
      <c r="U86" s="483"/>
      <c r="V86" s="517"/>
      <c r="W86" s="318"/>
    </row>
    <row r="87" spans="1:23" ht="0.75" customHeight="1" x14ac:dyDescent="0.25">
      <c r="A87" s="512"/>
      <c r="B87" s="176"/>
      <c r="C87" s="479"/>
      <c r="D87" s="493"/>
      <c r="E87" s="483"/>
      <c r="F87" s="493"/>
      <c r="G87" s="483"/>
      <c r="H87" s="493"/>
      <c r="I87" s="483"/>
      <c r="J87" s="176"/>
      <c r="K87" s="481"/>
      <c r="L87" s="694"/>
      <c r="M87" s="484"/>
      <c r="N87" s="493"/>
      <c r="O87" s="483"/>
      <c r="P87" s="493"/>
      <c r="Q87" s="483"/>
      <c r="R87" s="493"/>
      <c r="S87" s="483"/>
      <c r="T87" s="493"/>
      <c r="U87" s="483"/>
      <c r="V87" s="517"/>
      <c r="W87" s="318"/>
    </row>
    <row r="88" spans="1:23" ht="15.75" customHeight="1" x14ac:dyDescent="0.25">
      <c r="A88" s="510">
        <v>16</v>
      </c>
      <c r="B88" s="493" t="s">
        <v>945</v>
      </c>
      <c r="C88" s="475" t="s">
        <v>1026</v>
      </c>
      <c r="D88" s="38" t="s">
        <v>24</v>
      </c>
      <c r="E88" s="482" t="s">
        <v>26</v>
      </c>
      <c r="F88" s="38" t="s">
        <v>26</v>
      </c>
      <c r="G88" s="482" t="s">
        <v>486</v>
      </c>
      <c r="H88" s="467">
        <v>43290</v>
      </c>
      <c r="I88" s="482" t="s">
        <v>289</v>
      </c>
      <c r="J88" s="493" t="s">
        <v>946</v>
      </c>
      <c r="K88" s="479" t="s">
        <v>947</v>
      </c>
      <c r="L88" s="692" t="s">
        <v>338</v>
      </c>
      <c r="M88" s="483">
        <v>20</v>
      </c>
      <c r="N88" s="436">
        <v>5000</v>
      </c>
      <c r="O88" s="436" t="s">
        <v>44</v>
      </c>
      <c r="P88" s="502" t="s">
        <v>44</v>
      </c>
      <c r="Q88" s="436" t="s">
        <v>44</v>
      </c>
      <c r="R88" s="502" t="s">
        <v>44</v>
      </c>
      <c r="S88" s="495">
        <f>M88</f>
        <v>20</v>
      </c>
      <c r="T88" s="502" t="s">
        <v>44</v>
      </c>
      <c r="U88" s="495" t="s">
        <v>37</v>
      </c>
      <c r="V88" s="515"/>
      <c r="W88" s="318"/>
    </row>
    <row r="89" spans="1:23" ht="15" customHeight="1" x14ac:dyDescent="0.25">
      <c r="A89" s="510"/>
      <c r="B89" s="493"/>
      <c r="C89" s="476" t="s">
        <v>1028</v>
      </c>
      <c r="D89" s="493"/>
      <c r="E89" s="483"/>
      <c r="F89" s="493"/>
      <c r="G89" s="483"/>
      <c r="H89" s="493"/>
      <c r="I89" s="483"/>
      <c r="J89" s="493"/>
      <c r="K89" s="479"/>
      <c r="L89" s="693"/>
      <c r="M89" s="483"/>
      <c r="N89" s="493"/>
      <c r="O89" s="483"/>
      <c r="P89" s="493"/>
      <c r="Q89" s="483"/>
      <c r="R89" s="493"/>
      <c r="S89" s="483"/>
      <c r="T89" s="493"/>
      <c r="U89" s="483"/>
      <c r="V89" s="517"/>
      <c r="W89" s="318"/>
    </row>
    <row r="90" spans="1:23" ht="15" customHeight="1" x14ac:dyDescent="0.25">
      <c r="A90" s="510"/>
      <c r="B90" s="493"/>
      <c r="C90" s="479"/>
      <c r="D90" s="493"/>
      <c r="E90" s="483"/>
      <c r="F90" s="493"/>
      <c r="G90" s="483"/>
      <c r="H90" s="493"/>
      <c r="I90" s="483"/>
      <c r="J90" s="493"/>
      <c r="K90" s="479"/>
      <c r="L90" s="693"/>
      <c r="M90" s="483"/>
      <c r="N90" s="493"/>
      <c r="O90" s="483"/>
      <c r="P90" s="493"/>
      <c r="Q90" s="483"/>
      <c r="R90" s="493"/>
      <c r="S90" s="483"/>
      <c r="T90" s="493"/>
      <c r="U90" s="483"/>
      <c r="V90" s="517"/>
      <c r="W90" s="318"/>
    </row>
    <row r="91" spans="1:23" ht="15" customHeight="1" x14ac:dyDescent="0.25">
      <c r="A91" s="512"/>
      <c r="B91" s="176"/>
      <c r="C91" s="481"/>
      <c r="D91" s="176"/>
      <c r="E91" s="484"/>
      <c r="F91" s="176"/>
      <c r="G91" s="484"/>
      <c r="H91" s="176"/>
      <c r="I91" s="484"/>
      <c r="J91" s="176"/>
      <c r="K91" s="481"/>
      <c r="L91" s="694"/>
      <c r="M91" s="484"/>
      <c r="N91" s="176"/>
      <c r="O91" s="484"/>
      <c r="P91" s="176"/>
      <c r="Q91" s="484"/>
      <c r="R91" s="176"/>
      <c r="S91" s="484"/>
      <c r="T91" s="176"/>
      <c r="U91" s="484"/>
      <c r="V91" s="519"/>
      <c r="W91" s="318"/>
    </row>
    <row r="92" spans="1:23" ht="15" customHeight="1" x14ac:dyDescent="0.25">
      <c r="A92" s="514">
        <v>17</v>
      </c>
      <c r="B92" s="38" t="s">
        <v>948</v>
      </c>
      <c r="C92" s="475" t="s">
        <v>1026</v>
      </c>
      <c r="D92" s="38" t="s">
        <v>24</v>
      </c>
      <c r="E92" s="482" t="s">
        <v>26</v>
      </c>
      <c r="F92" s="38" t="s">
        <v>26</v>
      </c>
      <c r="G92" s="482" t="s">
        <v>486</v>
      </c>
      <c r="H92" s="467">
        <v>43290</v>
      </c>
      <c r="I92" s="666" t="s">
        <v>289</v>
      </c>
      <c r="J92" s="482" t="s">
        <v>488</v>
      </c>
      <c r="K92" s="692" t="s">
        <v>252</v>
      </c>
      <c r="L92" s="692" t="s">
        <v>543</v>
      </c>
      <c r="M92" s="495">
        <v>12</v>
      </c>
      <c r="N92" s="436">
        <v>8500</v>
      </c>
      <c r="O92" s="495">
        <v>2017</v>
      </c>
      <c r="P92" s="436">
        <v>4800</v>
      </c>
      <c r="Q92" s="436" t="s">
        <v>44</v>
      </c>
      <c r="R92" s="436" t="s">
        <v>44</v>
      </c>
      <c r="S92" s="495">
        <f>M92</f>
        <v>12</v>
      </c>
      <c r="T92" s="436" t="s">
        <v>44</v>
      </c>
      <c r="U92" s="495" t="s">
        <v>37</v>
      </c>
      <c r="V92" s="515"/>
      <c r="W92" s="318"/>
    </row>
    <row r="93" spans="1:23" ht="17.25" customHeight="1" x14ac:dyDescent="0.25">
      <c r="A93" s="510"/>
      <c r="B93" s="493"/>
      <c r="C93" s="476" t="s">
        <v>1029</v>
      </c>
      <c r="D93" s="493"/>
      <c r="E93" s="483"/>
      <c r="F93" s="493"/>
      <c r="G93" s="483"/>
      <c r="H93" s="493"/>
      <c r="I93" s="667"/>
      <c r="J93" s="483"/>
      <c r="K93" s="693"/>
      <c r="L93" s="693"/>
      <c r="M93" s="496"/>
      <c r="N93" s="496"/>
      <c r="O93" s="496"/>
      <c r="P93" s="443"/>
      <c r="Q93" s="443"/>
      <c r="R93" s="443"/>
      <c r="S93" s="443"/>
      <c r="T93" s="443"/>
      <c r="U93" s="443"/>
      <c r="V93" s="516"/>
      <c r="W93" s="318"/>
    </row>
    <row r="94" spans="1:23" ht="39" customHeight="1" x14ac:dyDescent="0.25">
      <c r="A94" s="510"/>
      <c r="B94" s="493"/>
      <c r="C94" s="479"/>
      <c r="D94" s="493"/>
      <c r="E94" s="483"/>
      <c r="F94" s="493"/>
      <c r="G94" s="483"/>
      <c r="H94" s="493"/>
      <c r="I94" s="667"/>
      <c r="J94" s="484"/>
      <c r="K94" s="694"/>
      <c r="L94" s="694"/>
      <c r="M94" s="497"/>
      <c r="N94" s="497"/>
      <c r="O94" s="497"/>
      <c r="P94" s="497"/>
      <c r="Q94" s="497"/>
      <c r="R94" s="497"/>
      <c r="S94" s="497"/>
      <c r="T94" s="497"/>
      <c r="U94" s="497"/>
      <c r="V94" s="521"/>
      <c r="W94" s="318"/>
    </row>
    <row r="95" spans="1:23" ht="15" customHeight="1" x14ac:dyDescent="0.25">
      <c r="A95" s="510"/>
      <c r="B95" s="493"/>
      <c r="C95" s="479"/>
      <c r="D95" s="493"/>
      <c r="E95" s="483"/>
      <c r="F95" s="493"/>
      <c r="G95" s="483"/>
      <c r="H95" s="493"/>
      <c r="I95" s="667"/>
      <c r="J95" s="65" t="s">
        <v>949</v>
      </c>
      <c r="K95" s="692" t="s">
        <v>252</v>
      </c>
      <c r="L95" s="692" t="s">
        <v>950</v>
      </c>
      <c r="M95" s="482">
        <v>16</v>
      </c>
      <c r="N95" s="436">
        <v>8500</v>
      </c>
      <c r="O95" s="495">
        <v>2017</v>
      </c>
      <c r="P95" s="436">
        <v>6500</v>
      </c>
      <c r="Q95" s="436" t="s">
        <v>44</v>
      </c>
      <c r="R95" s="436" t="s">
        <v>44</v>
      </c>
      <c r="S95" s="495">
        <f>M95</f>
        <v>16</v>
      </c>
      <c r="T95" s="436" t="s">
        <v>44</v>
      </c>
      <c r="U95" s="495" t="s">
        <v>37</v>
      </c>
      <c r="V95" s="515"/>
      <c r="W95" s="318"/>
    </row>
    <row r="96" spans="1:23" ht="15" customHeight="1" x14ac:dyDescent="0.25">
      <c r="A96" s="510"/>
      <c r="B96" s="493"/>
      <c r="C96" s="479"/>
      <c r="D96" s="493"/>
      <c r="E96" s="483"/>
      <c r="F96" s="493"/>
      <c r="G96" s="483"/>
      <c r="H96" s="493"/>
      <c r="I96" s="667"/>
      <c r="J96" s="237"/>
      <c r="K96" s="693"/>
      <c r="L96" s="693"/>
      <c r="M96" s="483"/>
      <c r="N96" s="493"/>
      <c r="O96" s="483"/>
      <c r="P96" s="493"/>
      <c r="Q96" s="483"/>
      <c r="R96" s="493"/>
      <c r="S96" s="483"/>
      <c r="T96" s="493"/>
      <c r="U96" s="483"/>
      <c r="V96" s="517"/>
      <c r="W96" s="318"/>
    </row>
    <row r="97" spans="1:23" ht="15.75" customHeight="1" x14ac:dyDescent="0.25">
      <c r="A97" s="510"/>
      <c r="B97" s="493"/>
      <c r="C97" s="479"/>
      <c r="D97" s="493"/>
      <c r="E97" s="483"/>
      <c r="F97" s="493"/>
      <c r="G97" s="483"/>
      <c r="H97" s="493"/>
      <c r="I97" s="667"/>
      <c r="J97" s="237"/>
      <c r="K97" s="693"/>
      <c r="L97" s="693"/>
      <c r="M97" s="483"/>
      <c r="N97" s="493"/>
      <c r="O97" s="483"/>
      <c r="P97" s="493"/>
      <c r="Q97" s="483"/>
      <c r="R97" s="493"/>
      <c r="S97" s="483"/>
      <c r="T97" s="493"/>
      <c r="U97" s="483"/>
      <c r="V97" s="517"/>
      <c r="W97" s="318"/>
    </row>
    <row r="98" spans="1:23" ht="27.75" customHeight="1" x14ac:dyDescent="0.25">
      <c r="A98" s="512"/>
      <c r="B98" s="176"/>
      <c r="C98" s="481"/>
      <c r="D98" s="176"/>
      <c r="E98" s="484"/>
      <c r="F98" s="176"/>
      <c r="G98" s="484"/>
      <c r="H98" s="176"/>
      <c r="I98" s="668"/>
      <c r="J98" s="68"/>
      <c r="K98" s="694"/>
      <c r="L98" s="694"/>
      <c r="M98" s="484"/>
      <c r="N98" s="176"/>
      <c r="O98" s="484"/>
      <c r="P98" s="176"/>
      <c r="Q98" s="484"/>
      <c r="R98" s="176"/>
      <c r="S98" s="484"/>
      <c r="T98" s="176"/>
      <c r="U98" s="484"/>
      <c r="V98" s="519"/>
      <c r="W98" s="318"/>
    </row>
    <row r="99" spans="1:23" ht="15.75" customHeight="1" x14ac:dyDescent="0.25">
      <c r="A99" s="514">
        <v>18</v>
      </c>
      <c r="B99" s="38" t="s">
        <v>951</v>
      </c>
      <c r="C99" s="475" t="s">
        <v>1026</v>
      </c>
      <c r="D99" s="38" t="s">
        <v>24</v>
      </c>
      <c r="E99" s="482" t="s">
        <v>26</v>
      </c>
      <c r="F99" s="38" t="s">
        <v>26</v>
      </c>
      <c r="G99" s="482" t="s">
        <v>486</v>
      </c>
      <c r="H99" s="467">
        <v>43290</v>
      </c>
      <c r="I99" s="482" t="s">
        <v>289</v>
      </c>
      <c r="J99" s="38" t="s">
        <v>952</v>
      </c>
      <c r="K99" s="616" t="s">
        <v>98</v>
      </c>
      <c r="L99" s="692" t="s">
        <v>954</v>
      </c>
      <c r="M99" s="482">
        <v>20</v>
      </c>
      <c r="N99" s="436">
        <v>3000</v>
      </c>
      <c r="O99" s="436" t="s">
        <v>44</v>
      </c>
      <c r="P99" s="436">
        <v>5500</v>
      </c>
      <c r="Q99" s="436" t="s">
        <v>44</v>
      </c>
      <c r="R99" s="436" t="s">
        <v>44</v>
      </c>
      <c r="S99" s="495">
        <f>M99</f>
        <v>20</v>
      </c>
      <c r="T99" s="436" t="s">
        <v>44</v>
      </c>
      <c r="U99" s="495" t="s">
        <v>37</v>
      </c>
      <c r="V99" s="515"/>
      <c r="W99" s="318"/>
    </row>
    <row r="100" spans="1:23" ht="15.75" customHeight="1" x14ac:dyDescent="0.25">
      <c r="A100" s="510"/>
      <c r="B100" s="493"/>
      <c r="C100" s="476" t="s">
        <v>1030</v>
      </c>
      <c r="D100" s="493"/>
      <c r="E100" s="483"/>
      <c r="F100" s="493"/>
      <c r="G100" s="483"/>
      <c r="H100" s="493"/>
      <c r="I100" s="483"/>
      <c r="J100" s="493" t="s">
        <v>953</v>
      </c>
      <c r="K100" s="617"/>
      <c r="L100" s="693"/>
      <c r="M100" s="483"/>
      <c r="N100" s="493"/>
      <c r="O100" s="483"/>
      <c r="P100" s="493"/>
      <c r="Q100" s="483"/>
      <c r="R100" s="493"/>
      <c r="S100" s="483"/>
      <c r="T100" s="493"/>
      <c r="U100" s="483"/>
      <c r="V100" s="517"/>
      <c r="W100" s="318"/>
    </row>
    <row r="101" spans="1:23" ht="15" customHeight="1" x14ac:dyDescent="0.25">
      <c r="A101" s="510"/>
      <c r="B101" s="493"/>
      <c r="C101" s="479"/>
      <c r="D101" s="493"/>
      <c r="E101" s="483"/>
      <c r="F101" s="493"/>
      <c r="G101" s="483"/>
      <c r="H101" s="493"/>
      <c r="I101" s="483"/>
      <c r="J101" s="493"/>
      <c r="K101" s="476"/>
      <c r="L101" s="693"/>
      <c r="M101" s="483"/>
      <c r="N101" s="493"/>
      <c r="O101" s="483"/>
      <c r="P101" s="493"/>
      <c r="Q101" s="483"/>
      <c r="R101" s="493"/>
      <c r="S101" s="483"/>
      <c r="T101" s="493"/>
      <c r="U101" s="483"/>
      <c r="V101" s="517"/>
      <c r="W101" s="318"/>
    </row>
    <row r="102" spans="1:23" ht="15.75" customHeight="1" x14ac:dyDescent="0.25">
      <c r="A102" s="510"/>
      <c r="B102" s="493"/>
      <c r="C102" s="479"/>
      <c r="D102" s="493"/>
      <c r="E102" s="483"/>
      <c r="F102" s="493"/>
      <c r="G102" s="483"/>
      <c r="H102" s="493"/>
      <c r="I102" s="483"/>
      <c r="J102" s="493"/>
      <c r="K102" s="476"/>
      <c r="L102" s="693"/>
      <c r="M102" s="483"/>
      <c r="N102" s="493"/>
      <c r="O102" s="483"/>
      <c r="P102" s="493"/>
      <c r="Q102" s="483"/>
      <c r="R102" s="493"/>
      <c r="S102" s="483"/>
      <c r="T102" s="493"/>
      <c r="U102" s="483"/>
      <c r="V102" s="517"/>
      <c r="W102" s="318"/>
    </row>
    <row r="103" spans="1:23" ht="9" customHeight="1" x14ac:dyDescent="0.25">
      <c r="A103" s="512"/>
      <c r="B103" s="176"/>
      <c r="C103" s="481"/>
      <c r="D103" s="176"/>
      <c r="E103" s="484"/>
      <c r="F103" s="176"/>
      <c r="G103" s="484"/>
      <c r="H103" s="176"/>
      <c r="I103" s="484"/>
      <c r="J103" s="176"/>
      <c r="K103" s="477"/>
      <c r="L103" s="694"/>
      <c r="M103" s="484"/>
      <c r="N103" s="176"/>
      <c r="O103" s="484"/>
      <c r="P103" s="176"/>
      <c r="Q103" s="484"/>
      <c r="R103" s="176"/>
      <c r="S103" s="484"/>
      <c r="T103" s="176"/>
      <c r="U103" s="484"/>
      <c r="V103" s="519"/>
      <c r="W103" s="318"/>
    </row>
    <row r="104" spans="1:23" ht="15" customHeight="1" x14ac:dyDescent="0.25">
      <c r="A104" s="514">
        <v>19</v>
      </c>
      <c r="B104" s="38" t="s">
        <v>955</v>
      </c>
      <c r="C104" s="475" t="s">
        <v>1026</v>
      </c>
      <c r="D104" s="38" t="s">
        <v>24</v>
      </c>
      <c r="E104" s="482" t="s">
        <v>26</v>
      </c>
      <c r="F104" s="38" t="s">
        <v>26</v>
      </c>
      <c r="G104" s="482" t="s">
        <v>486</v>
      </c>
      <c r="H104" s="467">
        <v>43290</v>
      </c>
      <c r="I104" s="482" t="s">
        <v>289</v>
      </c>
      <c r="J104" s="490" t="s">
        <v>956</v>
      </c>
      <c r="K104" s="616" t="s">
        <v>98</v>
      </c>
      <c r="L104" s="616" t="s">
        <v>470</v>
      </c>
      <c r="M104" s="482">
        <v>16</v>
      </c>
      <c r="N104" s="436">
        <v>3000</v>
      </c>
      <c r="O104" s="436" t="s">
        <v>44</v>
      </c>
      <c r="P104" s="436">
        <v>5000</v>
      </c>
      <c r="Q104" s="436" t="s">
        <v>44</v>
      </c>
      <c r="R104" s="436" t="s">
        <v>44</v>
      </c>
      <c r="S104" s="495">
        <f>M104</f>
        <v>16</v>
      </c>
      <c r="T104" s="436" t="s">
        <v>44</v>
      </c>
      <c r="U104" s="495" t="s">
        <v>37</v>
      </c>
      <c r="V104" s="515"/>
      <c r="W104" s="318"/>
    </row>
    <row r="105" spans="1:23" ht="15" customHeight="1" x14ac:dyDescent="0.25">
      <c r="A105" s="510"/>
      <c r="B105" s="493"/>
      <c r="C105" s="476" t="s">
        <v>1031</v>
      </c>
      <c r="D105" s="493"/>
      <c r="E105" s="483"/>
      <c r="F105" s="493"/>
      <c r="G105" s="483"/>
      <c r="H105" s="493"/>
      <c r="I105" s="483"/>
      <c r="J105" s="491"/>
      <c r="K105" s="617"/>
      <c r="L105" s="617"/>
      <c r="M105" s="483"/>
      <c r="N105" s="493"/>
      <c r="O105" s="483"/>
      <c r="P105" s="493"/>
      <c r="Q105" s="483"/>
      <c r="R105" s="493"/>
      <c r="S105" s="483"/>
      <c r="T105" s="493"/>
      <c r="U105" s="483"/>
      <c r="V105" s="517"/>
      <c r="W105" s="318"/>
    </row>
    <row r="106" spans="1:23" ht="39.75" customHeight="1" x14ac:dyDescent="0.25">
      <c r="A106" s="512"/>
      <c r="B106" s="176"/>
      <c r="C106" s="481"/>
      <c r="D106" s="176"/>
      <c r="E106" s="484"/>
      <c r="F106" s="176"/>
      <c r="G106" s="484"/>
      <c r="H106" s="176"/>
      <c r="I106" s="484"/>
      <c r="J106" s="492"/>
      <c r="K106" s="481"/>
      <c r="L106" s="620"/>
      <c r="M106" s="484"/>
      <c r="N106" s="176"/>
      <c r="O106" s="484"/>
      <c r="P106" s="176"/>
      <c r="Q106" s="484"/>
      <c r="R106" s="176"/>
      <c r="S106" s="484"/>
      <c r="T106" s="176"/>
      <c r="U106" s="484"/>
      <c r="V106" s="519"/>
      <c r="W106" s="318"/>
    </row>
    <row r="107" spans="1:23" ht="15.75" customHeight="1" x14ac:dyDescent="0.25">
      <c r="A107" s="514">
        <v>20</v>
      </c>
      <c r="B107" s="38" t="s">
        <v>957</v>
      </c>
      <c r="C107" s="475" t="s">
        <v>1026</v>
      </c>
      <c r="D107" s="38" t="s">
        <v>24</v>
      </c>
      <c r="E107" s="482" t="s">
        <v>26</v>
      </c>
      <c r="F107" s="38" t="s">
        <v>26</v>
      </c>
      <c r="G107" s="482" t="s">
        <v>486</v>
      </c>
      <c r="H107" s="467">
        <v>43290</v>
      </c>
      <c r="I107" s="482" t="s">
        <v>289</v>
      </c>
      <c r="J107" s="38" t="s">
        <v>958</v>
      </c>
      <c r="K107" s="616" t="s">
        <v>101</v>
      </c>
      <c r="L107" s="616" t="s">
        <v>959</v>
      </c>
      <c r="M107" s="482">
        <v>12</v>
      </c>
      <c r="N107" s="436">
        <v>6500</v>
      </c>
      <c r="O107" s="436" t="s">
        <v>44</v>
      </c>
      <c r="P107" s="436">
        <v>5050</v>
      </c>
      <c r="Q107" s="436" t="s">
        <v>44</v>
      </c>
      <c r="R107" s="436" t="s">
        <v>44</v>
      </c>
      <c r="S107" s="495">
        <f>M107</f>
        <v>12</v>
      </c>
      <c r="T107" s="436" t="s">
        <v>44</v>
      </c>
      <c r="U107" s="495" t="s">
        <v>37</v>
      </c>
      <c r="V107" s="515"/>
      <c r="W107" s="318"/>
    </row>
    <row r="108" spans="1:23" ht="15.75" customHeight="1" x14ac:dyDescent="0.25">
      <c r="A108" s="510"/>
      <c r="B108" s="493"/>
      <c r="C108" s="476" t="s">
        <v>1015</v>
      </c>
      <c r="D108" s="493"/>
      <c r="E108" s="483"/>
      <c r="F108" s="493"/>
      <c r="G108" s="483"/>
      <c r="H108" s="493"/>
      <c r="I108" s="483"/>
      <c r="J108" s="493"/>
      <c r="K108" s="617"/>
      <c r="L108" s="617"/>
      <c r="M108" s="483"/>
      <c r="N108" s="493"/>
      <c r="O108" s="483"/>
      <c r="P108" s="493"/>
      <c r="Q108" s="483"/>
      <c r="R108" s="493"/>
      <c r="S108" s="483"/>
      <c r="T108" s="493"/>
      <c r="U108" s="483"/>
      <c r="V108" s="517"/>
      <c r="W108" s="318"/>
    </row>
    <row r="109" spans="1:23" ht="32.25" customHeight="1" x14ac:dyDescent="0.25">
      <c r="A109" s="510"/>
      <c r="B109" s="483"/>
      <c r="C109" s="479"/>
      <c r="D109" s="493"/>
      <c r="E109" s="483"/>
      <c r="F109" s="493"/>
      <c r="G109" s="483"/>
      <c r="H109" s="493"/>
      <c r="I109" s="483"/>
      <c r="J109" s="176"/>
      <c r="K109" s="620"/>
      <c r="L109" s="620"/>
      <c r="M109" s="484"/>
      <c r="N109" s="176"/>
      <c r="O109" s="484"/>
      <c r="P109" s="176"/>
      <c r="Q109" s="484"/>
      <c r="R109" s="176"/>
      <c r="S109" s="484"/>
      <c r="T109" s="176"/>
      <c r="U109" s="484"/>
      <c r="V109" s="519"/>
      <c r="W109" s="318"/>
    </row>
    <row r="110" spans="1:23" ht="15" customHeight="1" x14ac:dyDescent="0.25">
      <c r="A110" s="510"/>
      <c r="B110" s="493"/>
      <c r="C110" s="479"/>
      <c r="D110" s="493"/>
      <c r="E110" s="483"/>
      <c r="F110" s="493"/>
      <c r="G110" s="483"/>
      <c r="H110" s="493"/>
      <c r="I110" s="483"/>
      <c r="J110" s="493" t="s">
        <v>960</v>
      </c>
      <c r="K110" s="616" t="s">
        <v>101</v>
      </c>
      <c r="L110" s="616" t="s">
        <v>961</v>
      </c>
      <c r="M110" s="482">
        <v>12</v>
      </c>
      <c r="N110" s="436">
        <v>8000</v>
      </c>
      <c r="O110" s="436" t="s">
        <v>44</v>
      </c>
      <c r="P110" s="436">
        <v>8600</v>
      </c>
      <c r="Q110" s="436" t="s">
        <v>44</v>
      </c>
      <c r="R110" s="436" t="s">
        <v>44</v>
      </c>
      <c r="S110" s="495">
        <f>M110</f>
        <v>12</v>
      </c>
      <c r="T110" s="436" t="s">
        <v>44</v>
      </c>
      <c r="U110" s="495" t="s">
        <v>37</v>
      </c>
      <c r="V110" s="515"/>
      <c r="W110" s="318"/>
    </row>
    <row r="111" spans="1:23" ht="15" customHeight="1" x14ac:dyDescent="0.25">
      <c r="A111" s="510"/>
      <c r="B111" s="493"/>
      <c r="C111" s="479"/>
      <c r="D111" s="493"/>
      <c r="E111" s="483"/>
      <c r="F111" s="493"/>
      <c r="G111" s="483"/>
      <c r="H111" s="493"/>
      <c r="I111" s="483"/>
      <c r="J111" s="493"/>
      <c r="K111" s="617"/>
      <c r="L111" s="617"/>
      <c r="M111" s="483"/>
      <c r="N111" s="493"/>
      <c r="O111" s="483"/>
      <c r="P111" s="493"/>
      <c r="Q111" s="483"/>
      <c r="R111" s="493"/>
      <c r="S111" s="483"/>
      <c r="T111" s="493"/>
      <c r="U111" s="483"/>
      <c r="V111" s="517"/>
      <c r="W111" s="318"/>
    </row>
    <row r="112" spans="1:23" ht="39.75" customHeight="1" x14ac:dyDescent="0.25">
      <c r="A112" s="512"/>
      <c r="B112" s="176"/>
      <c r="C112" s="481"/>
      <c r="D112" s="176"/>
      <c r="E112" s="484"/>
      <c r="F112" s="176"/>
      <c r="G112" s="484"/>
      <c r="H112" s="176"/>
      <c r="I112" s="484"/>
      <c r="J112" s="176"/>
      <c r="K112" s="620"/>
      <c r="L112" s="620"/>
      <c r="M112" s="484"/>
      <c r="N112" s="176"/>
      <c r="O112" s="484"/>
      <c r="P112" s="176"/>
      <c r="Q112" s="484"/>
      <c r="R112" s="176"/>
      <c r="S112" s="484"/>
      <c r="T112" s="176"/>
      <c r="U112" s="484"/>
      <c r="V112" s="519"/>
      <c r="W112" s="318"/>
    </row>
    <row r="113" spans="1:23" ht="22.5" customHeight="1" x14ac:dyDescent="0.25">
      <c r="A113" s="514">
        <v>21</v>
      </c>
      <c r="B113" s="38" t="s">
        <v>962</v>
      </c>
      <c r="C113" s="616" t="s">
        <v>1032</v>
      </c>
      <c r="D113" s="38" t="s">
        <v>24</v>
      </c>
      <c r="E113" s="482" t="s">
        <v>26</v>
      </c>
      <c r="F113" s="38" t="s">
        <v>26</v>
      </c>
      <c r="G113" s="482" t="s">
        <v>963</v>
      </c>
      <c r="H113" s="467">
        <v>43290</v>
      </c>
      <c r="I113" s="482" t="s">
        <v>289</v>
      </c>
      <c r="J113" s="38" t="s">
        <v>964</v>
      </c>
      <c r="K113" s="616" t="s">
        <v>965</v>
      </c>
      <c r="L113" s="616" t="s">
        <v>966</v>
      </c>
      <c r="M113" s="482">
        <v>10</v>
      </c>
      <c r="N113" s="436">
        <v>12000</v>
      </c>
      <c r="O113" s="436" t="s">
        <v>44</v>
      </c>
      <c r="P113" s="436">
        <v>4000</v>
      </c>
      <c r="Q113" s="436" t="s">
        <v>44</v>
      </c>
      <c r="R113" s="436" t="s">
        <v>44</v>
      </c>
      <c r="S113" s="495">
        <f>M113</f>
        <v>10</v>
      </c>
      <c r="T113" s="436" t="s">
        <v>44</v>
      </c>
      <c r="U113" s="495" t="s">
        <v>37</v>
      </c>
      <c r="V113" s="515"/>
      <c r="W113" s="318"/>
    </row>
    <row r="114" spans="1:23" ht="12" customHeight="1" x14ac:dyDescent="0.25">
      <c r="A114" s="510"/>
      <c r="B114" s="493"/>
      <c r="C114" s="617"/>
      <c r="D114" s="493"/>
      <c r="E114" s="483"/>
      <c r="F114" s="493"/>
      <c r="G114" s="483"/>
      <c r="H114" s="493"/>
      <c r="I114" s="483"/>
      <c r="J114" s="493"/>
      <c r="K114" s="617"/>
      <c r="L114" s="617"/>
      <c r="M114" s="483"/>
      <c r="N114" s="493"/>
      <c r="O114" s="483"/>
      <c r="P114" s="493"/>
      <c r="Q114" s="483"/>
      <c r="R114" s="493"/>
      <c r="S114" s="483"/>
      <c r="T114" s="493"/>
      <c r="U114" s="483"/>
      <c r="V114" s="517"/>
      <c r="W114" s="318"/>
    </row>
    <row r="115" spans="1:23" ht="36" customHeight="1" x14ac:dyDescent="0.25">
      <c r="A115" s="512"/>
      <c r="B115" s="176"/>
      <c r="C115" s="481" t="s">
        <v>1033</v>
      </c>
      <c r="D115" s="176"/>
      <c r="E115" s="484"/>
      <c r="F115" s="176"/>
      <c r="G115" s="484"/>
      <c r="H115" s="176"/>
      <c r="I115" s="484"/>
      <c r="J115" s="176"/>
      <c r="K115" s="481"/>
      <c r="L115" s="620"/>
      <c r="M115" s="484"/>
      <c r="N115" s="176"/>
      <c r="O115" s="484"/>
      <c r="P115" s="176"/>
      <c r="Q115" s="484"/>
      <c r="R115" s="176"/>
      <c r="S115" s="484"/>
      <c r="T115" s="176"/>
      <c r="U115" s="484"/>
      <c r="V115" s="519"/>
    </row>
    <row r="116" spans="1:23" ht="14.25" customHeight="1" x14ac:dyDescent="0.25">
      <c r="A116" s="514">
        <v>22</v>
      </c>
      <c r="B116" s="490" t="s">
        <v>967</v>
      </c>
      <c r="C116" s="475" t="s">
        <v>1034</v>
      </c>
      <c r="D116" s="38" t="s">
        <v>24</v>
      </c>
      <c r="E116" s="482" t="s">
        <v>26</v>
      </c>
      <c r="F116" s="38" t="s">
        <v>26</v>
      </c>
      <c r="G116" s="482" t="s">
        <v>859</v>
      </c>
      <c r="H116" s="467">
        <v>43290</v>
      </c>
      <c r="I116" s="482" t="s">
        <v>289</v>
      </c>
      <c r="J116" s="473" t="s">
        <v>477</v>
      </c>
      <c r="K116" s="173" t="s">
        <v>44</v>
      </c>
      <c r="L116" s="616" t="s">
        <v>338</v>
      </c>
      <c r="M116" s="38">
        <v>20</v>
      </c>
      <c r="N116" s="175">
        <v>4000</v>
      </c>
      <c r="O116" s="314" t="s">
        <v>44</v>
      </c>
      <c r="P116" s="314" t="s">
        <v>44</v>
      </c>
      <c r="Q116" s="43" t="s">
        <v>44</v>
      </c>
      <c r="R116" s="43" t="s">
        <v>44</v>
      </c>
      <c r="S116" s="313">
        <f>M116</f>
        <v>20</v>
      </c>
      <c r="T116" s="37" t="s">
        <v>44</v>
      </c>
      <c r="U116" s="482" t="s">
        <v>37</v>
      </c>
      <c r="V116" s="518"/>
    </row>
    <row r="117" spans="1:23" ht="21" customHeight="1" x14ac:dyDescent="0.25">
      <c r="A117" s="510"/>
      <c r="B117" s="483"/>
      <c r="C117" s="476" t="s">
        <v>1035</v>
      </c>
      <c r="D117" s="493"/>
      <c r="E117" s="483"/>
      <c r="F117" s="493"/>
      <c r="G117" s="483"/>
      <c r="H117" s="493"/>
      <c r="I117" s="483"/>
      <c r="J117" s="474" t="s">
        <v>881</v>
      </c>
      <c r="K117" s="480"/>
      <c r="L117" s="617"/>
      <c r="M117" s="493"/>
      <c r="N117" s="483"/>
      <c r="O117" s="493"/>
      <c r="P117" s="483"/>
      <c r="Q117" s="493"/>
      <c r="R117" s="483"/>
      <c r="S117" s="493"/>
      <c r="T117" s="483"/>
      <c r="U117" s="493"/>
      <c r="V117" s="517"/>
    </row>
    <row r="118" spans="1:23" ht="19.5" customHeight="1" x14ac:dyDescent="0.25">
      <c r="A118" s="512"/>
      <c r="B118" s="492"/>
      <c r="C118" s="481"/>
      <c r="D118" s="176"/>
      <c r="E118" s="484"/>
      <c r="F118" s="176"/>
      <c r="G118" s="484"/>
      <c r="H118" s="176"/>
      <c r="I118" s="484"/>
      <c r="J118" s="484"/>
      <c r="K118" s="111"/>
      <c r="L118" s="620"/>
      <c r="M118" s="176"/>
      <c r="N118" s="484"/>
      <c r="O118" s="176"/>
      <c r="P118" s="484"/>
      <c r="Q118" s="176"/>
      <c r="R118" s="484"/>
      <c r="S118" s="176"/>
      <c r="T118" s="484"/>
      <c r="U118" s="176"/>
      <c r="V118" s="519"/>
    </row>
    <row r="119" spans="1:23" ht="15" customHeight="1" x14ac:dyDescent="0.25">
      <c r="A119" s="514">
        <v>23</v>
      </c>
      <c r="B119" s="38" t="s">
        <v>968</v>
      </c>
      <c r="C119" s="616" t="s">
        <v>1036</v>
      </c>
      <c r="D119" s="38" t="s">
        <v>24</v>
      </c>
      <c r="E119" s="482" t="s">
        <v>26</v>
      </c>
      <c r="F119" s="38" t="s">
        <v>26</v>
      </c>
      <c r="G119" s="482" t="s">
        <v>500</v>
      </c>
      <c r="H119" s="467">
        <v>43290</v>
      </c>
      <c r="I119" s="482" t="s">
        <v>289</v>
      </c>
      <c r="J119" s="487" t="s">
        <v>97</v>
      </c>
      <c r="K119" s="692" t="s">
        <v>98</v>
      </c>
      <c r="L119" s="692" t="s">
        <v>99</v>
      </c>
      <c r="M119" s="495">
        <v>20</v>
      </c>
      <c r="N119" s="501">
        <v>8000</v>
      </c>
      <c r="O119" s="218">
        <v>2017</v>
      </c>
      <c r="P119" s="495" t="s">
        <v>44</v>
      </c>
      <c r="Q119" s="218" t="s">
        <v>44</v>
      </c>
      <c r="R119" s="495" t="s">
        <v>44</v>
      </c>
      <c r="S119" s="218">
        <v>20</v>
      </c>
      <c r="T119" s="495"/>
      <c r="U119" s="218" t="s">
        <v>37</v>
      </c>
      <c r="V119" s="515"/>
    </row>
    <row r="120" spans="1:23" ht="15" customHeight="1" x14ac:dyDescent="0.25">
      <c r="A120" s="510"/>
      <c r="B120" s="483"/>
      <c r="C120" s="617"/>
      <c r="D120" s="493"/>
      <c r="E120" s="483"/>
      <c r="F120" s="493"/>
      <c r="G120" s="483"/>
      <c r="H120" s="493"/>
      <c r="I120" s="483"/>
      <c r="J120" s="489"/>
      <c r="K120" s="693"/>
      <c r="L120" s="693"/>
      <c r="M120" s="496"/>
      <c r="N120" s="352"/>
      <c r="O120" s="351"/>
      <c r="P120" s="496"/>
      <c r="Q120" s="351"/>
      <c r="R120" s="496"/>
      <c r="S120" s="351"/>
      <c r="T120" s="496"/>
      <c r="U120" s="351"/>
      <c r="V120" s="516"/>
    </row>
    <row r="121" spans="1:23" ht="21" customHeight="1" x14ac:dyDescent="0.25">
      <c r="A121" s="510"/>
      <c r="B121" s="493"/>
      <c r="C121" s="476" t="s">
        <v>1035</v>
      </c>
      <c r="D121" s="493"/>
      <c r="E121" s="483"/>
      <c r="F121" s="493"/>
      <c r="G121" s="483"/>
      <c r="H121" s="493"/>
      <c r="I121" s="483"/>
      <c r="J121" s="496"/>
      <c r="K121" s="693"/>
      <c r="L121" s="693"/>
      <c r="M121" s="496"/>
      <c r="N121" s="352"/>
      <c r="O121" s="351"/>
      <c r="P121" s="496"/>
      <c r="Q121" s="351"/>
      <c r="R121" s="496"/>
      <c r="S121" s="351"/>
      <c r="T121" s="496"/>
      <c r="U121" s="351"/>
      <c r="V121" s="516"/>
    </row>
    <row r="122" spans="1:23" ht="26.25" customHeight="1" x14ac:dyDescent="0.25">
      <c r="A122" s="510"/>
      <c r="B122" s="493"/>
      <c r="C122" s="479"/>
      <c r="D122" s="493"/>
      <c r="E122" s="483"/>
      <c r="F122" s="493"/>
      <c r="G122" s="483"/>
      <c r="H122" s="493"/>
      <c r="I122" s="483"/>
      <c r="J122" s="493"/>
      <c r="K122" s="479"/>
      <c r="L122" s="693"/>
      <c r="M122" s="483"/>
      <c r="N122" s="493"/>
      <c r="O122" s="483"/>
      <c r="P122" s="493"/>
      <c r="Q122" s="483"/>
      <c r="R122" s="493"/>
      <c r="S122" s="483"/>
      <c r="T122" s="493"/>
      <c r="U122" s="483"/>
      <c r="V122" s="517"/>
    </row>
    <row r="123" spans="1:23" ht="0.75" customHeight="1" x14ac:dyDescent="0.25">
      <c r="A123" s="512"/>
      <c r="B123" s="484"/>
      <c r="C123" s="481"/>
      <c r="D123" s="484"/>
      <c r="E123" s="484"/>
      <c r="F123" s="484"/>
      <c r="G123" s="484"/>
      <c r="H123" s="484"/>
      <c r="I123" s="484"/>
      <c r="J123" s="484"/>
      <c r="K123" s="481"/>
      <c r="L123" s="488"/>
      <c r="M123" s="484"/>
      <c r="N123" s="484"/>
      <c r="O123" s="484"/>
      <c r="P123" s="484"/>
      <c r="Q123" s="484"/>
      <c r="R123" s="484"/>
      <c r="S123" s="484"/>
      <c r="T123" s="484"/>
      <c r="U123" s="484"/>
      <c r="V123" s="513"/>
    </row>
    <row r="124" spans="1:23" ht="15.75" customHeight="1" x14ac:dyDescent="0.25">
      <c r="A124" s="514">
        <v>24</v>
      </c>
      <c r="B124" s="493" t="s">
        <v>994</v>
      </c>
      <c r="C124" s="616" t="s">
        <v>1037</v>
      </c>
      <c r="D124" s="38" t="s">
        <v>24</v>
      </c>
      <c r="E124" s="482" t="s">
        <v>26</v>
      </c>
      <c r="F124" s="38" t="s">
        <v>161</v>
      </c>
      <c r="G124" s="482" t="s">
        <v>995</v>
      </c>
      <c r="H124" s="467">
        <v>43382</v>
      </c>
      <c r="I124" s="482" t="s">
        <v>587</v>
      </c>
      <c r="J124" s="482" t="s">
        <v>488</v>
      </c>
      <c r="K124" s="692" t="s">
        <v>252</v>
      </c>
      <c r="L124" s="692" t="s">
        <v>543</v>
      </c>
      <c r="M124" s="495">
        <v>12</v>
      </c>
      <c r="N124" s="436">
        <v>8500</v>
      </c>
      <c r="O124" s="495">
        <v>2017</v>
      </c>
      <c r="P124" s="436">
        <v>4800</v>
      </c>
      <c r="Q124" s="436" t="s">
        <v>44</v>
      </c>
      <c r="R124" s="436" t="s">
        <v>44</v>
      </c>
      <c r="S124" s="495">
        <f>M124</f>
        <v>12</v>
      </c>
      <c r="T124" s="436" t="s">
        <v>44</v>
      </c>
      <c r="U124" s="495" t="s">
        <v>37</v>
      </c>
      <c r="V124" s="515"/>
    </row>
    <row r="125" spans="1:23" ht="15" customHeight="1" x14ac:dyDescent="0.25">
      <c r="A125" s="510"/>
      <c r="B125" s="493"/>
      <c r="C125" s="617"/>
      <c r="D125" s="493"/>
      <c r="E125" s="483"/>
      <c r="F125" s="493"/>
      <c r="G125" s="483"/>
      <c r="H125" s="493"/>
      <c r="I125" s="483"/>
      <c r="J125" s="483"/>
      <c r="K125" s="693"/>
      <c r="L125" s="693"/>
      <c r="M125" s="496"/>
      <c r="N125" s="504"/>
      <c r="O125" s="496"/>
      <c r="P125" s="504"/>
      <c r="Q125" s="504"/>
      <c r="R125" s="504"/>
      <c r="S125" s="496"/>
      <c r="T125" s="504"/>
      <c r="U125" s="496"/>
      <c r="V125" s="516"/>
    </row>
    <row r="126" spans="1:23" ht="17.25" customHeight="1" x14ac:dyDescent="0.25">
      <c r="A126" s="510"/>
      <c r="B126" s="493"/>
      <c r="C126" s="476" t="s">
        <v>1035</v>
      </c>
      <c r="D126" s="493"/>
      <c r="E126" s="483"/>
      <c r="F126" s="493"/>
      <c r="G126" s="483"/>
      <c r="H126" s="493"/>
      <c r="I126" s="483"/>
      <c r="J126" s="483"/>
      <c r="K126" s="693"/>
      <c r="L126" s="693"/>
      <c r="M126" s="496"/>
      <c r="N126" s="504"/>
      <c r="O126" s="496"/>
      <c r="P126" s="504"/>
      <c r="Q126" s="504"/>
      <c r="R126" s="504"/>
      <c r="S126" s="496"/>
      <c r="T126" s="504"/>
      <c r="U126" s="496"/>
      <c r="V126" s="516"/>
    </row>
    <row r="127" spans="1:23" ht="15" customHeight="1" x14ac:dyDescent="0.25">
      <c r="A127" s="510"/>
      <c r="B127" s="493"/>
      <c r="C127" s="479"/>
      <c r="D127" s="493"/>
      <c r="E127" s="483"/>
      <c r="F127" s="493"/>
      <c r="G127" s="483"/>
      <c r="H127" s="493"/>
      <c r="I127" s="483"/>
      <c r="J127" s="483"/>
      <c r="K127" s="693"/>
      <c r="L127" s="693"/>
      <c r="M127" s="496"/>
      <c r="N127" s="504"/>
      <c r="O127" s="496"/>
      <c r="P127" s="504"/>
      <c r="Q127" s="504"/>
      <c r="R127" s="504"/>
      <c r="S127" s="496"/>
      <c r="T127" s="504"/>
      <c r="U127" s="496"/>
      <c r="V127" s="516"/>
    </row>
    <row r="128" spans="1:23" ht="15.75" customHeight="1" x14ac:dyDescent="0.25">
      <c r="A128" s="510"/>
      <c r="B128" s="493"/>
      <c r="C128" s="479"/>
      <c r="D128" s="493"/>
      <c r="E128" s="483"/>
      <c r="F128" s="493"/>
      <c r="G128" s="483"/>
      <c r="H128" s="493"/>
      <c r="I128" s="483"/>
      <c r="J128" s="68"/>
      <c r="K128" s="694"/>
      <c r="L128" s="694"/>
      <c r="M128" s="497"/>
      <c r="N128" s="506"/>
      <c r="O128" s="497"/>
      <c r="P128" s="506"/>
      <c r="Q128" s="506"/>
      <c r="R128" s="506"/>
      <c r="S128" s="497"/>
      <c r="T128" s="176"/>
      <c r="U128" s="484"/>
      <c r="V128" s="519"/>
    </row>
    <row r="129" spans="1:22" x14ac:dyDescent="0.25">
      <c r="A129" s="510"/>
      <c r="B129" s="493"/>
      <c r="C129" s="479"/>
      <c r="D129" s="493"/>
      <c r="E129" s="483"/>
      <c r="F129" s="493"/>
      <c r="G129" s="483"/>
      <c r="H129" s="493"/>
      <c r="I129" s="483"/>
      <c r="J129" s="473" t="s">
        <v>477</v>
      </c>
      <c r="K129" s="173" t="s">
        <v>44</v>
      </c>
      <c r="L129" s="616" t="s">
        <v>338</v>
      </c>
      <c r="M129" s="38">
        <v>20</v>
      </c>
      <c r="N129" s="175">
        <v>6000</v>
      </c>
      <c r="O129" s="314" t="s">
        <v>44</v>
      </c>
      <c r="P129" s="314" t="s">
        <v>44</v>
      </c>
      <c r="Q129" s="43" t="s">
        <v>44</v>
      </c>
      <c r="R129" s="43" t="s">
        <v>44</v>
      </c>
      <c r="S129" s="313">
        <f>M129</f>
        <v>20</v>
      </c>
      <c r="T129" s="37" t="s">
        <v>44</v>
      </c>
      <c r="U129" s="482" t="s">
        <v>37</v>
      </c>
      <c r="V129" s="518"/>
    </row>
    <row r="130" spans="1:22" x14ac:dyDescent="0.25">
      <c r="A130" s="510"/>
      <c r="B130" s="493"/>
      <c r="C130" s="479"/>
      <c r="D130" s="493"/>
      <c r="E130" s="483"/>
      <c r="F130" s="493"/>
      <c r="G130" s="483"/>
      <c r="H130" s="493"/>
      <c r="I130" s="483"/>
      <c r="J130" s="474" t="s">
        <v>881</v>
      </c>
      <c r="K130" s="480"/>
      <c r="L130" s="617"/>
      <c r="M130" s="493"/>
      <c r="N130" s="483"/>
      <c r="O130" s="493"/>
      <c r="P130" s="483"/>
      <c r="Q130" s="493"/>
      <c r="R130" s="483"/>
      <c r="S130" s="493"/>
      <c r="T130" s="483"/>
      <c r="U130" s="493"/>
      <c r="V130" s="517"/>
    </row>
    <row r="131" spans="1:22" ht="28.5" customHeight="1" x14ac:dyDescent="0.25">
      <c r="A131" s="512"/>
      <c r="B131" s="176"/>
      <c r="C131" s="481"/>
      <c r="D131" s="176"/>
      <c r="E131" s="484"/>
      <c r="F131" s="176"/>
      <c r="G131" s="484"/>
      <c r="H131" s="176"/>
      <c r="I131" s="484"/>
      <c r="J131" s="484"/>
      <c r="K131" s="111"/>
      <c r="L131" s="620"/>
      <c r="M131" s="176"/>
      <c r="N131" s="484"/>
      <c r="O131" s="176"/>
      <c r="P131" s="484"/>
      <c r="Q131" s="176"/>
      <c r="R131" s="484"/>
      <c r="S131" s="176"/>
      <c r="T131" s="484"/>
      <c r="U131" s="176"/>
      <c r="V131" s="519"/>
    </row>
    <row r="132" spans="1:22" ht="15" customHeight="1" x14ac:dyDescent="0.25">
      <c r="A132" s="514">
        <v>25</v>
      </c>
      <c r="B132" s="38" t="s">
        <v>996</v>
      </c>
      <c r="C132" s="616" t="s">
        <v>1037</v>
      </c>
      <c r="D132" s="38" t="s">
        <v>24</v>
      </c>
      <c r="E132" s="482" t="s">
        <v>26</v>
      </c>
      <c r="F132" s="38" t="s">
        <v>161</v>
      </c>
      <c r="G132" s="482" t="s">
        <v>995</v>
      </c>
      <c r="H132" s="467">
        <v>43382</v>
      </c>
      <c r="I132" s="482" t="s">
        <v>587</v>
      </c>
      <c r="J132" s="320" t="s">
        <v>614</v>
      </c>
      <c r="K132" s="642" t="s">
        <v>192</v>
      </c>
      <c r="L132" s="637" t="s">
        <v>615</v>
      </c>
      <c r="M132" s="482">
        <v>12</v>
      </c>
      <c r="N132" s="170">
        <v>6000</v>
      </c>
      <c r="O132" s="482">
        <v>2017</v>
      </c>
      <c r="P132" s="170">
        <v>4800</v>
      </c>
      <c r="Q132" s="482" t="s">
        <v>36</v>
      </c>
      <c r="R132" s="38" t="s">
        <v>36</v>
      </c>
      <c r="S132" s="482">
        <v>12</v>
      </c>
      <c r="T132" s="38" t="s">
        <v>36</v>
      </c>
      <c r="U132" s="482" t="s">
        <v>37</v>
      </c>
      <c r="V132" s="518"/>
    </row>
    <row r="133" spans="1:22" ht="15" customHeight="1" x14ac:dyDescent="0.25">
      <c r="A133" s="510"/>
      <c r="B133" s="493"/>
      <c r="C133" s="617"/>
      <c r="D133" s="493"/>
      <c r="E133" s="483"/>
      <c r="F133" s="493"/>
      <c r="G133" s="483"/>
      <c r="H133" s="493"/>
      <c r="I133" s="483"/>
      <c r="J133" s="237"/>
      <c r="K133" s="643"/>
      <c r="L133" s="638"/>
      <c r="M133" s="483"/>
      <c r="N133" s="493"/>
      <c r="O133" s="483"/>
      <c r="P133" s="493"/>
      <c r="Q133" s="483"/>
      <c r="R133" s="493"/>
      <c r="S133" s="483"/>
      <c r="T133" s="493"/>
      <c r="U133" s="483"/>
      <c r="V133" s="517"/>
    </row>
    <row r="134" spans="1:22" ht="47.25" customHeight="1" x14ac:dyDescent="0.25">
      <c r="A134" s="512"/>
      <c r="B134" s="176"/>
      <c r="C134" s="481" t="s">
        <v>1038</v>
      </c>
      <c r="D134" s="176"/>
      <c r="E134" s="484"/>
      <c r="F134" s="176"/>
      <c r="G134" s="484"/>
      <c r="H134" s="176"/>
      <c r="I134" s="484"/>
      <c r="J134" s="68"/>
      <c r="K134" s="481"/>
      <c r="L134" s="648"/>
      <c r="M134" s="484"/>
      <c r="N134" s="176"/>
      <c r="O134" s="484"/>
      <c r="P134" s="176"/>
      <c r="Q134" s="484"/>
      <c r="R134" s="176"/>
      <c r="S134" s="484"/>
      <c r="T134" s="176"/>
      <c r="U134" s="484"/>
      <c r="V134" s="519"/>
    </row>
    <row r="135" spans="1:22" ht="15.75" customHeight="1" x14ac:dyDescent="0.25">
      <c r="A135" s="514">
        <v>26</v>
      </c>
      <c r="B135" s="38" t="s">
        <v>997</v>
      </c>
      <c r="C135" s="616" t="s">
        <v>1037</v>
      </c>
      <c r="D135" s="38" t="s">
        <v>24</v>
      </c>
      <c r="E135" s="482" t="s">
        <v>26</v>
      </c>
      <c r="F135" s="38" t="s">
        <v>161</v>
      </c>
      <c r="G135" s="482" t="s">
        <v>995</v>
      </c>
      <c r="H135" s="467">
        <v>43382</v>
      </c>
      <c r="I135" s="482" t="s">
        <v>587</v>
      </c>
      <c r="J135" s="487" t="s">
        <v>97</v>
      </c>
      <c r="K135" s="692" t="s">
        <v>98</v>
      </c>
      <c r="L135" s="692" t="s">
        <v>99</v>
      </c>
      <c r="M135" s="495">
        <v>20</v>
      </c>
      <c r="N135" s="501">
        <v>5500</v>
      </c>
      <c r="O135" s="218">
        <v>2017</v>
      </c>
      <c r="P135" s="495" t="s">
        <v>44</v>
      </c>
      <c r="Q135" s="218" t="s">
        <v>44</v>
      </c>
      <c r="R135" s="495" t="s">
        <v>44</v>
      </c>
      <c r="S135" s="218">
        <v>20</v>
      </c>
      <c r="T135" s="495"/>
      <c r="U135" s="218" t="s">
        <v>37</v>
      </c>
      <c r="V135" s="515"/>
    </row>
    <row r="136" spans="1:22" ht="15.75" x14ac:dyDescent="0.25">
      <c r="A136" s="510"/>
      <c r="B136" s="493"/>
      <c r="C136" s="617"/>
      <c r="D136" s="493"/>
      <c r="E136" s="483"/>
      <c r="F136" s="493"/>
      <c r="G136" s="483"/>
      <c r="H136" s="493"/>
      <c r="I136" s="483"/>
      <c r="J136" s="489"/>
      <c r="K136" s="693"/>
      <c r="L136" s="693"/>
      <c r="M136" s="496"/>
      <c r="N136" s="352"/>
      <c r="O136" s="351"/>
      <c r="P136" s="496"/>
      <c r="Q136" s="351"/>
      <c r="R136" s="496"/>
      <c r="S136" s="351"/>
      <c r="T136" s="496"/>
      <c r="U136" s="351"/>
      <c r="V136" s="516"/>
    </row>
    <row r="137" spans="1:22" ht="45.75" customHeight="1" x14ac:dyDescent="0.25">
      <c r="A137" s="512"/>
      <c r="B137" s="176"/>
      <c r="C137" s="481" t="s">
        <v>1038</v>
      </c>
      <c r="D137" s="176"/>
      <c r="E137" s="484"/>
      <c r="F137" s="176"/>
      <c r="G137" s="484"/>
      <c r="H137" s="176"/>
      <c r="I137" s="484"/>
      <c r="J137" s="497"/>
      <c r="K137" s="486"/>
      <c r="L137" s="694"/>
      <c r="M137" s="497"/>
      <c r="N137" s="438"/>
      <c r="O137" s="192"/>
      <c r="P137" s="497"/>
      <c r="Q137" s="192"/>
      <c r="R137" s="497"/>
      <c r="S137" s="192"/>
      <c r="T137" s="497"/>
      <c r="U137" s="192"/>
      <c r="V137" s="521"/>
    </row>
    <row r="138" spans="1:22" ht="15" customHeight="1" x14ac:dyDescent="0.25">
      <c r="A138" s="514">
        <v>27</v>
      </c>
      <c r="B138" s="490" t="s">
        <v>998</v>
      </c>
      <c r="C138" s="616" t="s">
        <v>1039</v>
      </c>
      <c r="D138" s="38" t="s">
        <v>24</v>
      </c>
      <c r="E138" s="482" t="s">
        <v>26</v>
      </c>
      <c r="F138" s="38" t="s">
        <v>161</v>
      </c>
      <c r="G138" s="482" t="s">
        <v>166</v>
      </c>
      <c r="H138" s="467">
        <v>43382</v>
      </c>
      <c r="I138" s="482" t="s">
        <v>587</v>
      </c>
      <c r="J138" s="320" t="s">
        <v>614</v>
      </c>
      <c r="K138" s="642" t="s">
        <v>192</v>
      </c>
      <c r="L138" s="637" t="s">
        <v>615</v>
      </c>
      <c r="M138" s="482">
        <v>12</v>
      </c>
      <c r="N138" s="170">
        <v>5000</v>
      </c>
      <c r="O138" s="482">
        <v>2017</v>
      </c>
      <c r="P138" s="170">
        <v>4800</v>
      </c>
      <c r="Q138" s="482" t="s">
        <v>36</v>
      </c>
      <c r="R138" s="38" t="s">
        <v>36</v>
      </c>
      <c r="S138" s="482">
        <v>12</v>
      </c>
      <c r="T138" s="38" t="s">
        <v>36</v>
      </c>
      <c r="U138" s="482" t="s">
        <v>37</v>
      </c>
      <c r="V138" s="517"/>
    </row>
    <row r="139" spans="1:22" ht="15" customHeight="1" x14ac:dyDescent="0.25">
      <c r="A139" s="510"/>
      <c r="B139" s="491"/>
      <c r="C139" s="617"/>
      <c r="D139" s="493"/>
      <c r="E139" s="483"/>
      <c r="F139" s="493"/>
      <c r="G139" s="483"/>
      <c r="H139" s="493"/>
      <c r="I139" s="483"/>
      <c r="J139" s="237"/>
      <c r="K139" s="643"/>
      <c r="L139" s="638"/>
      <c r="M139" s="483"/>
      <c r="N139" s="493"/>
      <c r="O139" s="483"/>
      <c r="P139" s="493"/>
      <c r="Q139" s="483"/>
      <c r="R139" s="493"/>
      <c r="S139" s="483"/>
      <c r="T139" s="493"/>
      <c r="U139" s="483"/>
      <c r="V139" s="517"/>
    </row>
    <row r="140" spans="1:22" ht="45" customHeight="1" x14ac:dyDescent="0.25">
      <c r="A140" s="512"/>
      <c r="B140" s="492"/>
      <c r="C140" s="481" t="s">
        <v>1040</v>
      </c>
      <c r="D140" s="176"/>
      <c r="E140" s="484"/>
      <c r="F140" s="176"/>
      <c r="G140" s="484"/>
      <c r="H140" s="176"/>
      <c r="I140" s="484"/>
      <c r="J140" s="68"/>
      <c r="K140" s="481"/>
      <c r="L140" s="648"/>
      <c r="M140" s="484"/>
      <c r="N140" s="176"/>
      <c r="O140" s="484"/>
      <c r="P140" s="176"/>
      <c r="Q140" s="484"/>
      <c r="R140" s="176"/>
      <c r="S140" s="484"/>
      <c r="T140" s="176"/>
      <c r="U140" s="484"/>
      <c r="V140" s="519"/>
    </row>
    <row r="141" spans="1:22" ht="15.75" x14ac:dyDescent="0.25">
      <c r="A141" s="510">
        <v>28</v>
      </c>
      <c r="B141" s="493" t="s">
        <v>999</v>
      </c>
      <c r="C141" s="616" t="s">
        <v>1041</v>
      </c>
      <c r="D141" s="38" t="s">
        <v>24</v>
      </c>
      <c r="E141" s="482" t="s">
        <v>26</v>
      </c>
      <c r="F141" s="38" t="s">
        <v>161</v>
      </c>
      <c r="G141" s="482" t="s">
        <v>166</v>
      </c>
      <c r="H141" s="467">
        <v>43382</v>
      </c>
      <c r="I141" s="482" t="s">
        <v>587</v>
      </c>
      <c r="J141" s="482" t="s">
        <v>190</v>
      </c>
      <c r="K141" s="616" t="s">
        <v>189</v>
      </c>
      <c r="L141" s="616" t="s">
        <v>395</v>
      </c>
      <c r="M141" s="482">
        <v>20</v>
      </c>
      <c r="N141" s="170">
        <v>4500</v>
      </c>
      <c r="O141" s="482">
        <v>2017</v>
      </c>
      <c r="P141" s="38" t="s">
        <v>44</v>
      </c>
      <c r="Q141" s="482" t="s">
        <v>44</v>
      </c>
      <c r="R141" s="38" t="s">
        <v>44</v>
      </c>
      <c r="S141" s="482">
        <v>20</v>
      </c>
      <c r="T141" s="38" t="s">
        <v>44</v>
      </c>
      <c r="U141" s="482" t="s">
        <v>37</v>
      </c>
      <c r="V141" s="520"/>
    </row>
    <row r="142" spans="1:22" x14ac:dyDescent="0.25">
      <c r="A142" s="510"/>
      <c r="B142" s="493"/>
      <c r="C142" s="617"/>
      <c r="D142" s="493"/>
      <c r="E142" s="483"/>
      <c r="F142" s="493"/>
      <c r="G142" s="483"/>
      <c r="H142" s="493"/>
      <c r="I142" s="483"/>
      <c r="J142" s="483"/>
      <c r="K142" s="617"/>
      <c r="L142" s="617"/>
      <c r="M142" s="483"/>
      <c r="N142" s="493"/>
      <c r="O142" s="483"/>
      <c r="P142" s="493"/>
      <c r="Q142" s="483"/>
      <c r="R142" s="493"/>
      <c r="S142" s="483"/>
      <c r="T142" s="493"/>
      <c r="U142" s="483"/>
      <c r="V142" s="511"/>
    </row>
    <row r="143" spans="1:22" ht="31.5" customHeight="1" x14ac:dyDescent="0.25">
      <c r="A143" s="510"/>
      <c r="B143" s="493"/>
      <c r="C143" s="479" t="s">
        <v>1042</v>
      </c>
      <c r="D143" s="493"/>
      <c r="E143" s="483"/>
      <c r="F143" s="493"/>
      <c r="G143" s="483"/>
      <c r="H143" s="493"/>
      <c r="I143" s="483"/>
      <c r="J143" s="484"/>
      <c r="K143" s="737"/>
      <c r="L143" s="620"/>
      <c r="M143" s="484"/>
      <c r="N143" s="176"/>
      <c r="O143" s="484"/>
      <c r="P143" s="176"/>
      <c r="Q143" s="484"/>
      <c r="R143" s="176"/>
      <c r="S143" s="484"/>
      <c r="T143" s="176"/>
      <c r="U143" s="484"/>
      <c r="V143" s="513"/>
    </row>
    <row r="144" spans="1:22" ht="15.75" customHeight="1" x14ac:dyDescent="0.25">
      <c r="A144" s="510"/>
      <c r="B144" s="493"/>
      <c r="C144" s="479"/>
      <c r="D144" s="493"/>
      <c r="E144" s="483"/>
      <c r="F144" s="493"/>
      <c r="G144" s="483"/>
      <c r="H144" s="493"/>
      <c r="I144" s="483"/>
      <c r="J144" s="38" t="s">
        <v>952</v>
      </c>
      <c r="K144" s="616" t="s">
        <v>98</v>
      </c>
      <c r="L144" s="692" t="s">
        <v>954</v>
      </c>
      <c r="M144" s="482">
        <v>20</v>
      </c>
      <c r="N144" s="436">
        <v>7500</v>
      </c>
      <c r="O144" s="436" t="s">
        <v>44</v>
      </c>
      <c r="P144" s="436">
        <v>5500</v>
      </c>
      <c r="Q144" s="436" t="s">
        <v>44</v>
      </c>
      <c r="R144" s="436" t="s">
        <v>44</v>
      </c>
      <c r="S144" s="495">
        <f>M144</f>
        <v>20</v>
      </c>
      <c r="T144" s="436" t="s">
        <v>44</v>
      </c>
      <c r="U144" s="495" t="s">
        <v>37</v>
      </c>
      <c r="V144" s="515"/>
    </row>
    <row r="145" spans="1:23" ht="15" customHeight="1" x14ac:dyDescent="0.25">
      <c r="A145" s="510"/>
      <c r="B145" s="493"/>
      <c r="C145" s="479"/>
      <c r="D145" s="493"/>
      <c r="E145" s="483"/>
      <c r="F145" s="493"/>
      <c r="G145" s="483"/>
      <c r="H145" s="493"/>
      <c r="I145" s="483"/>
      <c r="J145" s="493" t="s">
        <v>953</v>
      </c>
      <c r="K145" s="617"/>
      <c r="L145" s="693"/>
      <c r="M145" s="483"/>
      <c r="N145" s="493"/>
      <c r="O145" s="483"/>
      <c r="P145" s="493"/>
      <c r="Q145" s="483"/>
      <c r="R145" s="493"/>
      <c r="S145" s="483"/>
      <c r="T145" s="493"/>
      <c r="U145" s="483"/>
      <c r="V145" s="517"/>
    </row>
    <row r="146" spans="1:23" ht="15" customHeight="1" x14ac:dyDescent="0.25">
      <c r="A146" s="510"/>
      <c r="B146" s="493"/>
      <c r="C146" s="479"/>
      <c r="D146" s="493"/>
      <c r="E146" s="483"/>
      <c r="F146" s="493"/>
      <c r="G146" s="483"/>
      <c r="H146" s="493"/>
      <c r="I146" s="483"/>
      <c r="J146" s="493"/>
      <c r="K146" s="476"/>
      <c r="L146" s="693"/>
      <c r="M146" s="483"/>
      <c r="N146" s="493"/>
      <c r="O146" s="483"/>
      <c r="P146" s="493"/>
      <c r="Q146" s="483"/>
      <c r="R146" s="493"/>
      <c r="S146" s="483"/>
      <c r="T146" s="493"/>
      <c r="U146" s="483"/>
      <c r="V146" s="517"/>
    </row>
    <row r="147" spans="1:23" ht="15" customHeight="1" x14ac:dyDescent="0.25">
      <c r="A147" s="510"/>
      <c r="B147" s="493"/>
      <c r="C147" s="479"/>
      <c r="D147" s="493"/>
      <c r="E147" s="483"/>
      <c r="F147" s="493"/>
      <c r="G147" s="483"/>
      <c r="H147" s="493"/>
      <c r="I147" s="483"/>
      <c r="J147" s="493"/>
      <c r="K147" s="476"/>
      <c r="L147" s="693"/>
      <c r="M147" s="483"/>
      <c r="N147" s="493"/>
      <c r="O147" s="483"/>
      <c r="P147" s="493"/>
      <c r="Q147" s="483"/>
      <c r="R147" s="493"/>
      <c r="S147" s="483"/>
      <c r="T147" s="493"/>
      <c r="U147" s="483"/>
      <c r="V147" s="517"/>
    </row>
    <row r="148" spans="1:23" ht="15" customHeight="1" x14ac:dyDescent="0.25">
      <c r="A148" s="512"/>
      <c r="B148" s="176"/>
      <c r="C148" s="481"/>
      <c r="D148" s="176"/>
      <c r="E148" s="484"/>
      <c r="F148" s="176"/>
      <c r="G148" s="484"/>
      <c r="H148" s="176"/>
      <c r="I148" s="484"/>
      <c r="J148" s="176"/>
      <c r="K148" s="477"/>
      <c r="L148" s="694"/>
      <c r="M148" s="484"/>
      <c r="N148" s="176"/>
      <c r="O148" s="484"/>
      <c r="P148" s="176"/>
      <c r="Q148" s="484"/>
      <c r="R148" s="176"/>
      <c r="S148" s="484"/>
      <c r="T148" s="176"/>
      <c r="U148" s="484"/>
      <c r="V148" s="519"/>
    </row>
    <row r="149" spans="1:23" ht="15.75" customHeight="1" x14ac:dyDescent="0.25">
      <c r="A149" s="514">
        <v>29</v>
      </c>
      <c r="B149" s="38" t="s">
        <v>1000</v>
      </c>
      <c r="C149" s="475" t="s">
        <v>1043</v>
      </c>
      <c r="D149" s="38" t="s">
        <v>24</v>
      </c>
      <c r="E149" s="482" t="s">
        <v>26</v>
      </c>
      <c r="F149" s="38" t="s">
        <v>161</v>
      </c>
      <c r="G149" s="482" t="s">
        <v>166</v>
      </c>
      <c r="H149" s="467">
        <v>43382</v>
      </c>
      <c r="I149" s="482" t="s">
        <v>587</v>
      </c>
      <c r="J149" s="65" t="s">
        <v>984</v>
      </c>
      <c r="K149" s="616" t="s">
        <v>986</v>
      </c>
      <c r="L149" s="692" t="s">
        <v>259</v>
      </c>
      <c r="M149" s="482">
        <v>20</v>
      </c>
      <c r="N149" s="436">
        <v>6500</v>
      </c>
      <c r="O149" s="436" t="s">
        <v>44</v>
      </c>
      <c r="P149" s="502" t="s">
        <v>44</v>
      </c>
      <c r="Q149" s="436" t="s">
        <v>44</v>
      </c>
      <c r="R149" s="502" t="s">
        <v>44</v>
      </c>
      <c r="S149" s="495">
        <f>M149</f>
        <v>20</v>
      </c>
      <c r="T149" s="502" t="s">
        <v>44</v>
      </c>
      <c r="U149" s="495" t="s">
        <v>37</v>
      </c>
      <c r="V149" s="515"/>
    </row>
    <row r="150" spans="1:23" ht="16.5" customHeight="1" x14ac:dyDescent="0.25">
      <c r="A150" s="510"/>
      <c r="B150" s="493"/>
      <c r="C150" s="476" t="s">
        <v>1044</v>
      </c>
      <c r="D150" s="493"/>
      <c r="E150" s="483"/>
      <c r="F150" s="493"/>
      <c r="G150" s="483"/>
      <c r="H150" s="493"/>
      <c r="I150" s="483"/>
      <c r="J150" s="614" t="s">
        <v>985</v>
      </c>
      <c r="K150" s="617"/>
      <c r="L150" s="693"/>
      <c r="M150" s="483"/>
      <c r="N150" s="493"/>
      <c r="O150" s="483"/>
      <c r="P150" s="493"/>
      <c r="Q150" s="483"/>
      <c r="R150" s="493"/>
      <c r="S150" s="483"/>
      <c r="T150" s="493"/>
      <c r="U150" s="237"/>
      <c r="V150" s="517"/>
    </row>
    <row r="151" spans="1:23" ht="15" customHeight="1" x14ac:dyDescent="0.25">
      <c r="A151" s="510"/>
      <c r="B151" s="493"/>
      <c r="C151" s="479"/>
      <c r="D151" s="493"/>
      <c r="E151" s="483"/>
      <c r="F151" s="493"/>
      <c r="G151" s="483"/>
      <c r="H151" s="493"/>
      <c r="I151" s="483"/>
      <c r="J151" s="614"/>
      <c r="K151" s="617"/>
      <c r="L151" s="693"/>
      <c r="M151" s="483"/>
      <c r="N151" s="493"/>
      <c r="O151" s="483"/>
      <c r="P151" s="493"/>
      <c r="Q151" s="483"/>
      <c r="R151" s="493"/>
      <c r="S151" s="483"/>
      <c r="T151" s="493"/>
      <c r="U151" s="237"/>
      <c r="V151" s="517"/>
      <c r="W151" s="318"/>
    </row>
    <row r="152" spans="1:23" ht="33" customHeight="1" x14ac:dyDescent="0.25">
      <c r="A152" s="510"/>
      <c r="B152" s="493"/>
      <c r="C152" s="479"/>
      <c r="D152" s="493"/>
      <c r="E152" s="483"/>
      <c r="F152" s="493"/>
      <c r="G152" s="483"/>
      <c r="H152" s="493"/>
      <c r="I152" s="483"/>
      <c r="J152" s="176"/>
      <c r="K152" s="481"/>
      <c r="L152" s="694"/>
      <c r="M152" s="484"/>
      <c r="N152" s="176"/>
      <c r="O152" s="484"/>
      <c r="P152" s="176"/>
      <c r="Q152" s="484"/>
      <c r="R152" s="176"/>
      <c r="S152" s="484"/>
      <c r="T152" s="176"/>
      <c r="U152" s="484"/>
      <c r="V152" s="519"/>
      <c r="W152" s="318"/>
    </row>
    <row r="153" spans="1:23" ht="15.75" x14ac:dyDescent="0.25">
      <c r="A153" s="510"/>
      <c r="B153" s="493"/>
      <c r="C153" s="479"/>
      <c r="D153" s="493"/>
      <c r="E153" s="483"/>
      <c r="F153" s="493"/>
      <c r="G153" s="483"/>
      <c r="H153" s="493"/>
      <c r="I153" s="483"/>
      <c r="J153" s="490" t="s">
        <v>956</v>
      </c>
      <c r="K153" s="616" t="s">
        <v>98</v>
      </c>
      <c r="L153" s="616" t="s">
        <v>470</v>
      </c>
      <c r="M153" s="482">
        <v>16</v>
      </c>
      <c r="N153" s="436">
        <v>6500</v>
      </c>
      <c r="O153" s="436" t="s">
        <v>44</v>
      </c>
      <c r="P153" s="436">
        <v>5000</v>
      </c>
      <c r="Q153" s="436" t="s">
        <v>44</v>
      </c>
      <c r="R153" s="436" t="s">
        <v>44</v>
      </c>
      <c r="S153" s="495">
        <f>M153</f>
        <v>16</v>
      </c>
      <c r="T153" s="436" t="s">
        <v>44</v>
      </c>
      <c r="U153" s="495" t="s">
        <v>37</v>
      </c>
      <c r="V153" s="515"/>
      <c r="W153" s="318"/>
    </row>
    <row r="154" spans="1:23" x14ac:dyDescent="0.25">
      <c r="A154" s="510"/>
      <c r="B154" s="493"/>
      <c r="C154" s="479"/>
      <c r="D154" s="493"/>
      <c r="E154" s="483"/>
      <c r="F154" s="493"/>
      <c r="G154" s="483"/>
      <c r="H154" s="493"/>
      <c r="I154" s="483"/>
      <c r="J154" s="491"/>
      <c r="K154" s="617"/>
      <c r="L154" s="617"/>
      <c r="M154" s="483"/>
      <c r="N154" s="493"/>
      <c r="O154" s="483"/>
      <c r="P154" s="493"/>
      <c r="Q154" s="483"/>
      <c r="R154" s="493"/>
      <c r="S154" s="483"/>
      <c r="T154" s="493"/>
      <c r="U154" s="483"/>
      <c r="V154" s="517"/>
      <c r="W154" s="318"/>
    </row>
    <row r="155" spans="1:23" ht="34.5" customHeight="1" x14ac:dyDescent="0.25">
      <c r="A155" s="512"/>
      <c r="B155" s="176"/>
      <c r="C155" s="481"/>
      <c r="D155" s="176"/>
      <c r="E155" s="484"/>
      <c r="F155" s="176"/>
      <c r="G155" s="484"/>
      <c r="H155" s="176"/>
      <c r="I155" s="484"/>
      <c r="J155" s="492"/>
      <c r="K155" s="481"/>
      <c r="L155" s="620"/>
      <c r="M155" s="484"/>
      <c r="N155" s="176"/>
      <c r="O155" s="484"/>
      <c r="P155" s="176"/>
      <c r="Q155" s="484"/>
      <c r="R155" s="176"/>
      <c r="S155" s="484"/>
      <c r="T155" s="176"/>
      <c r="U155" s="484"/>
      <c r="V155" s="519"/>
      <c r="W155" s="318"/>
    </row>
    <row r="156" spans="1:23" ht="15.75" customHeight="1" x14ac:dyDescent="0.25">
      <c r="A156" s="514">
        <v>30</v>
      </c>
      <c r="B156" s="38" t="s">
        <v>434</v>
      </c>
      <c r="C156" s="475" t="s">
        <v>1045</v>
      </c>
      <c r="D156" s="38" t="s">
        <v>24</v>
      </c>
      <c r="E156" s="482" t="s">
        <v>26</v>
      </c>
      <c r="F156" s="38" t="s">
        <v>161</v>
      </c>
      <c r="G156" s="482" t="s">
        <v>1001</v>
      </c>
      <c r="H156" s="467">
        <v>43382</v>
      </c>
      <c r="I156" s="482" t="s">
        <v>587</v>
      </c>
      <c r="J156" s="38" t="s">
        <v>960</v>
      </c>
      <c r="K156" s="616" t="s">
        <v>101</v>
      </c>
      <c r="L156" s="616" t="s">
        <v>961</v>
      </c>
      <c r="M156" s="482">
        <v>12</v>
      </c>
      <c r="N156" s="436">
        <v>9500</v>
      </c>
      <c r="O156" s="436" t="s">
        <v>44</v>
      </c>
      <c r="P156" s="436">
        <v>8600</v>
      </c>
      <c r="Q156" s="436" t="s">
        <v>44</v>
      </c>
      <c r="R156" s="436" t="s">
        <v>44</v>
      </c>
      <c r="S156" s="495">
        <f>M156</f>
        <v>12</v>
      </c>
      <c r="T156" s="436" t="s">
        <v>44</v>
      </c>
      <c r="U156" s="495" t="s">
        <v>37</v>
      </c>
      <c r="V156" s="515"/>
      <c r="W156" s="318"/>
    </row>
    <row r="157" spans="1:23" x14ac:dyDescent="0.25">
      <c r="A157" s="510"/>
      <c r="B157" s="493"/>
      <c r="C157" s="476" t="s">
        <v>1033</v>
      </c>
      <c r="D157" s="493"/>
      <c r="E157" s="483"/>
      <c r="F157" s="493"/>
      <c r="G157" s="483"/>
      <c r="H157" s="493"/>
      <c r="I157" s="483"/>
      <c r="J157" s="493"/>
      <c r="K157" s="617"/>
      <c r="L157" s="617"/>
      <c r="M157" s="483"/>
      <c r="N157" s="493"/>
      <c r="O157" s="483"/>
      <c r="P157" s="493"/>
      <c r="Q157" s="483"/>
      <c r="R157" s="493"/>
      <c r="S157" s="483"/>
      <c r="T157" s="493"/>
      <c r="U157" s="483"/>
      <c r="V157" s="517"/>
      <c r="W157" s="318"/>
    </row>
    <row r="158" spans="1:23" x14ac:dyDescent="0.25">
      <c r="A158" s="510"/>
      <c r="B158" s="493"/>
      <c r="C158" s="479"/>
      <c r="D158" s="493"/>
      <c r="E158" s="483"/>
      <c r="F158" s="493"/>
      <c r="G158" s="483"/>
      <c r="H158" s="493"/>
      <c r="I158" s="483"/>
      <c r="J158" s="78"/>
      <c r="K158" s="617"/>
      <c r="L158" s="617"/>
      <c r="M158" s="667"/>
      <c r="N158" s="483"/>
      <c r="O158" s="483"/>
      <c r="P158" s="483"/>
      <c r="Q158" s="483"/>
      <c r="R158" s="483"/>
      <c r="S158" s="483"/>
      <c r="T158" s="483"/>
      <c r="U158" s="483"/>
      <c r="V158" s="517"/>
      <c r="W158" s="318"/>
    </row>
    <row r="159" spans="1:23" ht="24.75" customHeight="1" x14ac:dyDescent="0.25">
      <c r="A159" s="512"/>
      <c r="B159" s="176"/>
      <c r="C159" s="481"/>
      <c r="D159" s="176"/>
      <c r="E159" s="484"/>
      <c r="F159" s="176"/>
      <c r="G159" s="484"/>
      <c r="H159" s="176"/>
      <c r="I159" s="484"/>
      <c r="J159" s="79"/>
      <c r="K159" s="477"/>
      <c r="L159" s="620"/>
      <c r="M159" s="668"/>
      <c r="N159" s="484"/>
      <c r="O159" s="484"/>
      <c r="P159" s="484"/>
      <c r="Q159" s="484"/>
      <c r="R159" s="484"/>
      <c r="S159" s="484"/>
      <c r="T159" s="484"/>
      <c r="U159" s="484"/>
      <c r="V159" s="519"/>
      <c r="W159" s="318"/>
    </row>
    <row r="160" spans="1:23" ht="15.75" customHeight="1" x14ac:dyDescent="0.25">
      <c r="A160" s="514">
        <v>31</v>
      </c>
      <c r="B160" s="38" t="s">
        <v>1002</v>
      </c>
      <c r="C160" s="616" t="s">
        <v>1041</v>
      </c>
      <c r="D160" s="38" t="s">
        <v>24</v>
      </c>
      <c r="E160" s="482" t="s">
        <v>26</v>
      </c>
      <c r="F160" s="38" t="s">
        <v>161</v>
      </c>
      <c r="G160" s="482" t="s">
        <v>166</v>
      </c>
      <c r="H160" s="467">
        <v>43382</v>
      </c>
      <c r="I160" s="482" t="s">
        <v>587</v>
      </c>
      <c r="J160" s="38" t="s">
        <v>946</v>
      </c>
      <c r="K160" s="478" t="s">
        <v>947</v>
      </c>
      <c r="L160" s="692" t="s">
        <v>338</v>
      </c>
      <c r="M160" s="482">
        <v>20</v>
      </c>
      <c r="N160" s="436">
        <v>5000</v>
      </c>
      <c r="O160" s="436" t="s">
        <v>44</v>
      </c>
      <c r="P160" s="502" t="s">
        <v>44</v>
      </c>
      <c r="Q160" s="436" t="s">
        <v>44</v>
      </c>
      <c r="R160" s="502" t="s">
        <v>44</v>
      </c>
      <c r="S160" s="495">
        <f>M160</f>
        <v>20</v>
      </c>
      <c r="T160" s="502" t="s">
        <v>44</v>
      </c>
      <c r="U160" s="495" t="s">
        <v>37</v>
      </c>
      <c r="V160" s="515"/>
      <c r="W160" s="318"/>
    </row>
    <row r="161" spans="1:23" ht="16.5" customHeight="1" x14ac:dyDescent="0.25">
      <c r="A161" s="510"/>
      <c r="B161" s="493"/>
      <c r="C161" s="617"/>
      <c r="D161" s="493"/>
      <c r="E161" s="483"/>
      <c r="F161" s="493"/>
      <c r="G161" s="483"/>
      <c r="H161" s="493"/>
      <c r="I161" s="483"/>
      <c r="J161" s="493"/>
      <c r="K161" s="479"/>
      <c r="L161" s="693"/>
      <c r="M161" s="483"/>
      <c r="N161" s="493"/>
      <c r="O161" s="483"/>
      <c r="P161" s="493"/>
      <c r="Q161" s="483"/>
      <c r="R161" s="493"/>
      <c r="S161" s="483"/>
      <c r="T161" s="493"/>
      <c r="U161" s="483"/>
      <c r="V161" s="517"/>
      <c r="W161" s="318"/>
    </row>
    <row r="162" spans="1:23" ht="31.5" customHeight="1" x14ac:dyDescent="0.25">
      <c r="A162" s="512"/>
      <c r="B162" s="176"/>
      <c r="C162" s="481" t="s">
        <v>1046</v>
      </c>
      <c r="D162" s="176"/>
      <c r="E162" s="484"/>
      <c r="F162" s="176"/>
      <c r="G162" s="484"/>
      <c r="H162" s="176"/>
      <c r="I162" s="484"/>
      <c r="J162" s="176"/>
      <c r="K162" s="481"/>
      <c r="L162" s="694"/>
      <c r="M162" s="484"/>
      <c r="N162" s="176"/>
      <c r="O162" s="484"/>
      <c r="P162" s="176"/>
      <c r="Q162" s="484"/>
      <c r="R162" s="176"/>
      <c r="S162" s="484"/>
      <c r="T162" s="176"/>
      <c r="U162" s="484"/>
      <c r="V162" s="519"/>
      <c r="W162" s="318"/>
    </row>
    <row r="163" spans="1:23" ht="15" customHeight="1" x14ac:dyDescent="0.25">
      <c r="A163" s="510">
        <v>32</v>
      </c>
      <c r="B163" s="493" t="s">
        <v>1003</v>
      </c>
      <c r="C163" s="616" t="s">
        <v>1041</v>
      </c>
      <c r="D163" s="38" t="s">
        <v>24</v>
      </c>
      <c r="E163" s="482" t="s">
        <v>26</v>
      </c>
      <c r="F163" s="38" t="s">
        <v>161</v>
      </c>
      <c r="G163" s="482" t="s">
        <v>166</v>
      </c>
      <c r="H163" s="467">
        <v>43382</v>
      </c>
      <c r="I163" s="482" t="s">
        <v>587</v>
      </c>
      <c r="J163" s="482" t="s">
        <v>1004</v>
      </c>
      <c r="K163" s="616" t="s">
        <v>1005</v>
      </c>
      <c r="L163" s="692" t="s">
        <v>1006</v>
      </c>
      <c r="M163" s="482">
        <v>12</v>
      </c>
      <c r="N163" s="436">
        <v>5000</v>
      </c>
      <c r="O163" s="436" t="s">
        <v>44</v>
      </c>
      <c r="P163" s="502" t="s">
        <v>44</v>
      </c>
      <c r="Q163" s="436" t="s">
        <v>44</v>
      </c>
      <c r="R163" s="502" t="s">
        <v>44</v>
      </c>
      <c r="S163" s="495">
        <f>M163</f>
        <v>12</v>
      </c>
      <c r="T163" s="436" t="s">
        <v>44</v>
      </c>
      <c r="U163" s="495" t="s">
        <v>37</v>
      </c>
      <c r="V163" s="515"/>
      <c r="W163" s="318"/>
    </row>
    <row r="164" spans="1:23" ht="15" customHeight="1" x14ac:dyDescent="0.25">
      <c r="A164" s="510"/>
      <c r="B164" s="493"/>
      <c r="C164" s="617"/>
      <c r="D164" s="493"/>
      <c r="E164" s="483"/>
      <c r="F164" s="493"/>
      <c r="G164" s="483"/>
      <c r="H164" s="493"/>
      <c r="I164" s="483"/>
      <c r="J164" s="483"/>
      <c r="K164" s="617"/>
      <c r="L164" s="693"/>
      <c r="M164" s="483"/>
      <c r="N164" s="483"/>
      <c r="O164" s="483"/>
      <c r="P164" s="483"/>
      <c r="Q164" s="483"/>
      <c r="R164" s="483"/>
      <c r="S164" s="483"/>
      <c r="T164" s="483"/>
      <c r="U164" s="483"/>
      <c r="V164" s="517"/>
      <c r="W164" s="318"/>
    </row>
    <row r="165" spans="1:23" ht="15" customHeight="1" x14ac:dyDescent="0.25">
      <c r="A165" s="510"/>
      <c r="B165" s="493"/>
      <c r="C165" s="479" t="s">
        <v>1046</v>
      </c>
      <c r="D165" s="493"/>
      <c r="E165" s="483"/>
      <c r="F165" s="493"/>
      <c r="G165" s="483"/>
      <c r="H165" s="493"/>
      <c r="I165" s="483"/>
      <c r="J165" s="237"/>
      <c r="K165" s="479"/>
      <c r="L165" s="693"/>
      <c r="M165" s="483"/>
      <c r="N165" s="493"/>
      <c r="O165" s="483"/>
      <c r="P165" s="493"/>
      <c r="Q165" s="483"/>
      <c r="R165" s="493"/>
      <c r="S165" s="483"/>
      <c r="T165" s="493"/>
      <c r="U165" s="483"/>
      <c r="V165" s="517"/>
      <c r="W165" s="318"/>
    </row>
    <row r="166" spans="1:23" ht="32.25" customHeight="1" x14ac:dyDescent="0.25">
      <c r="A166" s="510"/>
      <c r="B166" s="493"/>
      <c r="C166" s="479"/>
      <c r="D166" s="493"/>
      <c r="E166" s="483"/>
      <c r="F166" s="493"/>
      <c r="G166" s="483"/>
      <c r="H166" s="493"/>
      <c r="I166" s="483"/>
      <c r="J166" s="68"/>
      <c r="K166" s="481"/>
      <c r="L166" s="694"/>
      <c r="M166" s="484"/>
      <c r="N166" s="176"/>
      <c r="O166" s="484"/>
      <c r="P166" s="176"/>
      <c r="Q166" s="484"/>
      <c r="R166" s="176"/>
      <c r="S166" s="484"/>
      <c r="T166" s="176"/>
      <c r="U166" s="484"/>
      <c r="V166" s="519"/>
      <c r="W166" s="472"/>
    </row>
    <row r="167" spans="1:23" ht="15" customHeight="1" x14ac:dyDescent="0.25">
      <c r="A167" s="510"/>
      <c r="B167" s="237"/>
      <c r="C167" s="479"/>
      <c r="D167" s="493"/>
      <c r="E167" s="483"/>
      <c r="F167" s="493"/>
      <c r="G167" s="483"/>
      <c r="H167" s="493"/>
      <c r="I167" s="483"/>
      <c r="J167" s="613" t="s">
        <v>1007</v>
      </c>
      <c r="K167" s="616" t="s">
        <v>1008</v>
      </c>
      <c r="L167" s="692" t="s">
        <v>1009</v>
      </c>
      <c r="M167" s="482">
        <v>12</v>
      </c>
      <c r="N167" s="436">
        <v>9000</v>
      </c>
      <c r="O167" s="482">
        <v>2018</v>
      </c>
      <c r="P167" s="436">
        <v>8600</v>
      </c>
      <c r="Q167" s="436" t="s">
        <v>44</v>
      </c>
      <c r="R167" s="502" t="s">
        <v>44</v>
      </c>
      <c r="S167" s="495">
        <f>M167</f>
        <v>12</v>
      </c>
      <c r="T167" s="436" t="s">
        <v>44</v>
      </c>
      <c r="U167" s="495" t="s">
        <v>37</v>
      </c>
      <c r="V167" s="515"/>
      <c r="W167" s="472"/>
    </row>
    <row r="168" spans="1:23" ht="16.5" customHeight="1" x14ac:dyDescent="0.25">
      <c r="A168" s="510"/>
      <c r="B168" s="237"/>
      <c r="C168" s="479"/>
      <c r="D168" s="493"/>
      <c r="E168" s="483"/>
      <c r="F168" s="493"/>
      <c r="G168" s="483"/>
      <c r="H168" s="493"/>
      <c r="I168" s="483"/>
      <c r="J168" s="614"/>
      <c r="K168" s="617"/>
      <c r="L168" s="693"/>
      <c r="M168" s="483"/>
      <c r="N168" s="493"/>
      <c r="O168" s="483"/>
      <c r="P168" s="493"/>
      <c r="Q168" s="483"/>
      <c r="R168" s="493"/>
      <c r="S168" s="483"/>
      <c r="T168" s="493"/>
      <c r="U168" s="483"/>
      <c r="V168" s="517"/>
      <c r="W168" s="472"/>
    </row>
    <row r="169" spans="1:23" ht="15" customHeight="1" x14ac:dyDescent="0.25">
      <c r="A169" s="510"/>
      <c r="B169" s="237"/>
      <c r="C169" s="479"/>
      <c r="D169" s="493"/>
      <c r="E169" s="483"/>
      <c r="F169" s="493"/>
      <c r="G169" s="483"/>
      <c r="H169" s="493"/>
      <c r="I169" s="483"/>
      <c r="J169" s="493"/>
      <c r="K169" s="617"/>
      <c r="L169" s="693"/>
      <c r="M169" s="483"/>
      <c r="N169" s="493"/>
      <c r="O169" s="483"/>
      <c r="P169" s="493"/>
      <c r="Q169" s="483"/>
      <c r="R169" s="493"/>
      <c r="S169" s="483"/>
      <c r="T169" s="493"/>
      <c r="U169" s="483"/>
      <c r="V169" s="517"/>
      <c r="W169" s="472"/>
    </row>
    <row r="170" spans="1:23" ht="30.75" customHeight="1" thickBot="1" x14ac:dyDescent="0.3">
      <c r="A170" s="522"/>
      <c r="B170" s="523"/>
      <c r="C170" s="531"/>
      <c r="D170" s="525"/>
      <c r="E170" s="524"/>
      <c r="F170" s="525"/>
      <c r="G170" s="524"/>
      <c r="H170" s="525"/>
      <c r="I170" s="524"/>
      <c r="J170" s="525"/>
      <c r="K170" s="528"/>
      <c r="L170" s="736"/>
      <c r="M170" s="524"/>
      <c r="N170" s="525"/>
      <c r="O170" s="524"/>
      <c r="P170" s="525"/>
      <c r="Q170" s="524"/>
      <c r="R170" s="525"/>
      <c r="S170" s="524"/>
      <c r="T170" s="525"/>
      <c r="U170" s="524"/>
      <c r="V170" s="526"/>
      <c r="W170" s="472"/>
    </row>
    <row r="171" spans="1:23" x14ac:dyDescent="0.25">
      <c r="A171" s="493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</row>
    <row r="172" spans="1:23" x14ac:dyDescent="0.25">
      <c r="A172" s="472"/>
    </row>
    <row r="173" spans="1:23" ht="15" customHeight="1" x14ac:dyDescent="0.25">
      <c r="A173" s="472"/>
    </row>
    <row r="174" spans="1:23" ht="14.25" customHeight="1" x14ac:dyDescent="0.25">
      <c r="A174" s="472"/>
    </row>
    <row r="175" spans="1:23" ht="15" customHeight="1" x14ac:dyDescent="0.25">
      <c r="A175" s="472"/>
      <c r="B175" s="318"/>
    </row>
    <row r="176" spans="1:23" ht="15" customHeight="1" x14ac:dyDescent="0.25">
      <c r="A176" s="472"/>
      <c r="B176" s="318"/>
    </row>
    <row r="177" spans="1:23" x14ac:dyDescent="0.25">
      <c r="A177" s="472"/>
      <c r="B177" s="318"/>
    </row>
    <row r="178" spans="1:23" ht="15" customHeight="1" x14ac:dyDescent="0.25">
      <c r="A178" s="472"/>
      <c r="B178" s="318"/>
    </row>
    <row r="179" spans="1:23" ht="15" customHeight="1" x14ac:dyDescent="0.25">
      <c r="A179" s="472"/>
    </row>
    <row r="180" spans="1:23" x14ac:dyDescent="0.25">
      <c r="A180" s="472"/>
    </row>
    <row r="181" spans="1:23" x14ac:dyDescent="0.25">
      <c r="A181" s="472"/>
    </row>
    <row r="182" spans="1:23" ht="15" customHeight="1" x14ac:dyDescent="0.25">
      <c r="A182" s="472"/>
    </row>
    <row r="183" spans="1:23" x14ac:dyDescent="0.25">
      <c r="A183" s="472"/>
    </row>
    <row r="184" spans="1:23" x14ac:dyDescent="0.25">
      <c r="A184" s="472"/>
    </row>
    <row r="185" spans="1:23" ht="15" customHeight="1" x14ac:dyDescent="0.25">
      <c r="A185" s="472"/>
    </row>
    <row r="186" spans="1:23" x14ac:dyDescent="0.25">
      <c r="A186" s="472"/>
    </row>
    <row r="187" spans="1:23" x14ac:dyDescent="0.25">
      <c r="A187" s="472"/>
    </row>
    <row r="188" spans="1:23" ht="15" customHeight="1" x14ac:dyDescent="0.25">
      <c r="A188" s="472"/>
    </row>
    <row r="189" spans="1:23" x14ac:dyDescent="0.25">
      <c r="A189" s="472"/>
    </row>
    <row r="190" spans="1:23" x14ac:dyDescent="0.25">
      <c r="A190" s="472"/>
      <c r="B190" s="472"/>
      <c r="C190" s="472"/>
      <c r="D190" s="472"/>
      <c r="E190" s="472"/>
      <c r="F190" s="472"/>
      <c r="G190" s="472"/>
      <c r="H190" s="472"/>
      <c r="I190" s="472"/>
      <c r="J190" s="472"/>
      <c r="K190" s="472"/>
      <c r="L190" s="472"/>
      <c r="M190" s="472"/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</row>
    <row r="191" spans="1:23" ht="15" customHeight="1" x14ac:dyDescent="0.25">
      <c r="W191" s="472"/>
    </row>
    <row r="192" spans="1:23" x14ac:dyDescent="0.25">
      <c r="W192" s="472"/>
    </row>
    <row r="193" spans="23:23" x14ac:dyDescent="0.25">
      <c r="W193" s="472"/>
    </row>
    <row r="194" spans="23:23" x14ac:dyDescent="0.25">
      <c r="W194" s="472"/>
    </row>
    <row r="195" spans="23:23" x14ac:dyDescent="0.25">
      <c r="W195" s="472"/>
    </row>
    <row r="196" spans="23:23" x14ac:dyDescent="0.25">
      <c r="W196" s="472"/>
    </row>
    <row r="197" spans="23:23" x14ac:dyDescent="0.25">
      <c r="W197" s="472"/>
    </row>
    <row r="198" spans="23:23" x14ac:dyDescent="0.25">
      <c r="W198" s="472"/>
    </row>
    <row r="199" spans="23:23" x14ac:dyDescent="0.25">
      <c r="W199" s="472"/>
    </row>
    <row r="200" spans="23:23" x14ac:dyDescent="0.25">
      <c r="W200" s="472"/>
    </row>
    <row r="201" spans="23:23" x14ac:dyDescent="0.25">
      <c r="W201" s="472"/>
    </row>
    <row r="202" spans="23:23" x14ac:dyDescent="0.25">
      <c r="W202" s="472"/>
    </row>
    <row r="203" spans="23:23" x14ac:dyDescent="0.25">
      <c r="W203" s="318"/>
    </row>
    <row r="204" spans="23:23" x14ac:dyDescent="0.25">
      <c r="W204" s="318"/>
    </row>
    <row r="205" spans="23:23" x14ac:dyDescent="0.25">
      <c r="W205" s="318"/>
    </row>
    <row r="206" spans="23:23" x14ac:dyDescent="0.25">
      <c r="W206" s="318"/>
    </row>
    <row r="207" spans="23:23" x14ac:dyDescent="0.25">
      <c r="W207" s="318"/>
    </row>
    <row r="208" spans="23:23" x14ac:dyDescent="0.25">
      <c r="W208" s="318"/>
    </row>
    <row r="209" spans="23:23" x14ac:dyDescent="0.25">
      <c r="W209" s="318"/>
    </row>
    <row r="210" spans="23:23" x14ac:dyDescent="0.25">
      <c r="W210" s="318"/>
    </row>
    <row r="211" spans="23:23" x14ac:dyDescent="0.25">
      <c r="W211" s="318"/>
    </row>
    <row r="212" spans="23:23" x14ac:dyDescent="0.25">
      <c r="W212" s="318"/>
    </row>
    <row r="213" spans="23:23" x14ac:dyDescent="0.25">
      <c r="W213" s="318"/>
    </row>
    <row r="214" spans="23:23" x14ac:dyDescent="0.25">
      <c r="W214" s="318"/>
    </row>
    <row r="215" spans="23:23" x14ac:dyDescent="0.25">
      <c r="W215" s="318"/>
    </row>
    <row r="216" spans="23:23" x14ac:dyDescent="0.25">
      <c r="W216" s="318"/>
    </row>
    <row r="217" spans="23:23" x14ac:dyDescent="0.25">
      <c r="W217" s="318"/>
    </row>
    <row r="218" spans="23:23" x14ac:dyDescent="0.25">
      <c r="W218" s="318"/>
    </row>
    <row r="219" spans="23:23" x14ac:dyDescent="0.25">
      <c r="W219" s="318"/>
    </row>
    <row r="220" spans="23:23" x14ac:dyDescent="0.25">
      <c r="W220" s="318"/>
    </row>
    <row r="221" spans="23:23" x14ac:dyDescent="0.25">
      <c r="W221" s="318"/>
    </row>
    <row r="222" spans="23:23" x14ac:dyDescent="0.25">
      <c r="W222" s="318"/>
    </row>
    <row r="223" spans="23:23" x14ac:dyDescent="0.25">
      <c r="W223" s="318"/>
    </row>
    <row r="224" spans="23:23" x14ac:dyDescent="0.25">
      <c r="W224" s="318"/>
    </row>
    <row r="225" spans="23:23" x14ac:dyDescent="0.25">
      <c r="W225" s="318"/>
    </row>
    <row r="226" spans="23:23" x14ac:dyDescent="0.25">
      <c r="W226" s="318"/>
    </row>
    <row r="227" spans="23:23" x14ac:dyDescent="0.25">
      <c r="W227" s="318"/>
    </row>
    <row r="228" spans="23:23" x14ac:dyDescent="0.25">
      <c r="W228" s="318"/>
    </row>
    <row r="229" spans="23:23" x14ac:dyDescent="0.25">
      <c r="W229" s="318"/>
    </row>
    <row r="230" spans="23:23" x14ac:dyDescent="0.25">
      <c r="W230" s="318"/>
    </row>
    <row r="231" spans="23:23" x14ac:dyDescent="0.25">
      <c r="W231" s="318"/>
    </row>
    <row r="232" spans="23:23" x14ac:dyDescent="0.25">
      <c r="W232" s="318"/>
    </row>
    <row r="233" spans="23:23" x14ac:dyDescent="0.25">
      <c r="W233" s="318"/>
    </row>
    <row r="234" spans="23:23" x14ac:dyDescent="0.25">
      <c r="W234" s="318"/>
    </row>
    <row r="235" spans="23:23" x14ac:dyDescent="0.25">
      <c r="W235" s="318"/>
    </row>
    <row r="236" spans="23:23" x14ac:dyDescent="0.25">
      <c r="W236" s="318"/>
    </row>
    <row r="237" spans="23:23" x14ac:dyDescent="0.25">
      <c r="W237" s="318"/>
    </row>
    <row r="238" spans="23:23" x14ac:dyDescent="0.25">
      <c r="W238" s="318"/>
    </row>
    <row r="239" spans="23:23" x14ac:dyDescent="0.25">
      <c r="W239" s="318"/>
    </row>
    <row r="240" spans="23:23" x14ac:dyDescent="0.25">
      <c r="W240" s="318"/>
    </row>
    <row r="241" spans="23:23" x14ac:dyDescent="0.25">
      <c r="W241" s="318"/>
    </row>
    <row r="242" spans="23:23" x14ac:dyDescent="0.25">
      <c r="W242" s="318"/>
    </row>
    <row r="243" spans="23:23" x14ac:dyDescent="0.25">
      <c r="W243" s="318"/>
    </row>
    <row r="244" spans="23:23" x14ac:dyDescent="0.25">
      <c r="W244" s="318"/>
    </row>
    <row r="245" spans="23:23" x14ac:dyDescent="0.25">
      <c r="W245" s="318"/>
    </row>
    <row r="246" spans="23:23" x14ac:dyDescent="0.25">
      <c r="W246" s="318"/>
    </row>
    <row r="247" spans="23:23" x14ac:dyDescent="0.25">
      <c r="W247" s="318"/>
    </row>
    <row r="248" spans="23:23" x14ac:dyDescent="0.25">
      <c r="W248" s="318"/>
    </row>
    <row r="249" spans="23:23" x14ac:dyDescent="0.25">
      <c r="W249" s="318"/>
    </row>
    <row r="250" spans="23:23" x14ac:dyDescent="0.25">
      <c r="W250" s="318"/>
    </row>
    <row r="251" spans="23:23" x14ac:dyDescent="0.25">
      <c r="W251" s="318"/>
    </row>
    <row r="252" spans="23:23" x14ac:dyDescent="0.25">
      <c r="W252" s="318"/>
    </row>
    <row r="253" spans="23:23" x14ac:dyDescent="0.25">
      <c r="W253" s="318"/>
    </row>
    <row r="254" spans="23:23" x14ac:dyDescent="0.25">
      <c r="W254" s="318"/>
    </row>
    <row r="255" spans="23:23" x14ac:dyDescent="0.25">
      <c r="W255" s="318"/>
    </row>
    <row r="256" spans="23:23" x14ac:dyDescent="0.25">
      <c r="W256" s="318"/>
    </row>
    <row r="257" spans="23:23" x14ac:dyDescent="0.25">
      <c r="W257" s="318"/>
    </row>
    <row r="258" spans="23:23" x14ac:dyDescent="0.25">
      <c r="W258" s="318"/>
    </row>
    <row r="259" spans="23:23" x14ac:dyDescent="0.25">
      <c r="W259" s="318"/>
    </row>
    <row r="260" spans="23:23" x14ac:dyDescent="0.25">
      <c r="W260" s="318"/>
    </row>
    <row r="261" spans="23:23" x14ac:dyDescent="0.25">
      <c r="W261" s="318"/>
    </row>
    <row r="262" spans="23:23" x14ac:dyDescent="0.25">
      <c r="W262" s="318"/>
    </row>
    <row r="263" spans="23:23" x14ac:dyDescent="0.25">
      <c r="W263" s="318"/>
    </row>
    <row r="264" spans="23:23" x14ac:dyDescent="0.25">
      <c r="W264" s="318"/>
    </row>
    <row r="265" spans="23:23" x14ac:dyDescent="0.25">
      <c r="W265" s="318"/>
    </row>
    <row r="266" spans="23:23" x14ac:dyDescent="0.25">
      <c r="W266" s="318"/>
    </row>
    <row r="267" spans="23:23" x14ac:dyDescent="0.25">
      <c r="W267" s="318"/>
    </row>
    <row r="268" spans="23:23" x14ac:dyDescent="0.25">
      <c r="W268" s="318"/>
    </row>
    <row r="269" spans="23:23" x14ac:dyDescent="0.25">
      <c r="W269" s="318"/>
    </row>
    <row r="270" spans="23:23" x14ac:dyDescent="0.25">
      <c r="W270" s="318"/>
    </row>
    <row r="271" spans="23:23" x14ac:dyDescent="0.25">
      <c r="W271" s="318"/>
    </row>
    <row r="272" spans="23:23" x14ac:dyDescent="0.25">
      <c r="W272" s="318"/>
    </row>
    <row r="273" spans="23:23" x14ac:dyDescent="0.25">
      <c r="W273" s="318"/>
    </row>
    <row r="274" spans="23:23" x14ac:dyDescent="0.25">
      <c r="W274" s="318"/>
    </row>
    <row r="275" spans="23:23" x14ac:dyDescent="0.25">
      <c r="W275" s="318"/>
    </row>
    <row r="276" spans="23:23" x14ac:dyDescent="0.25">
      <c r="W276" s="318"/>
    </row>
    <row r="277" spans="23:23" x14ac:dyDescent="0.25">
      <c r="W277" s="318"/>
    </row>
    <row r="278" spans="23:23" x14ac:dyDescent="0.25">
      <c r="W278" s="318"/>
    </row>
    <row r="279" spans="23:23" x14ac:dyDescent="0.25">
      <c r="W279" s="318"/>
    </row>
    <row r="280" spans="23:23" x14ac:dyDescent="0.25">
      <c r="W280" s="318"/>
    </row>
    <row r="281" spans="23:23" x14ac:dyDescent="0.25">
      <c r="W281" s="318"/>
    </row>
    <row r="282" spans="23:23" x14ac:dyDescent="0.25">
      <c r="W282" s="318"/>
    </row>
    <row r="283" spans="23:23" x14ac:dyDescent="0.25">
      <c r="W283" s="318"/>
    </row>
    <row r="284" spans="23:23" x14ac:dyDescent="0.25">
      <c r="W284" s="318"/>
    </row>
    <row r="285" spans="23:23" x14ac:dyDescent="0.25">
      <c r="W285" s="318"/>
    </row>
    <row r="286" spans="23:23" x14ac:dyDescent="0.25">
      <c r="W286" s="318"/>
    </row>
    <row r="287" spans="23:23" x14ac:dyDescent="0.25">
      <c r="W287" s="318"/>
    </row>
    <row r="288" spans="23:23" x14ac:dyDescent="0.25">
      <c r="W288" s="318"/>
    </row>
    <row r="289" spans="23:23" x14ac:dyDescent="0.25">
      <c r="W289" s="318"/>
    </row>
    <row r="290" spans="23:23" x14ac:dyDescent="0.25">
      <c r="W290" s="318"/>
    </row>
    <row r="291" spans="23:23" x14ac:dyDescent="0.25">
      <c r="W291" s="318"/>
    </row>
    <row r="292" spans="23:23" x14ac:dyDescent="0.25">
      <c r="W292" s="318"/>
    </row>
    <row r="293" spans="23:23" x14ac:dyDescent="0.25">
      <c r="W293" s="318"/>
    </row>
    <row r="294" spans="23:23" x14ac:dyDescent="0.25">
      <c r="W294" s="318"/>
    </row>
    <row r="295" spans="23:23" x14ac:dyDescent="0.25">
      <c r="W295" s="318"/>
    </row>
  </sheetData>
  <mergeCells count="114">
    <mergeCell ref="C113:C114"/>
    <mergeCell ref="K113:K114"/>
    <mergeCell ref="C124:C125"/>
    <mergeCell ref="L119:L122"/>
    <mergeCell ref="L66:L70"/>
    <mergeCell ref="K74:K75"/>
    <mergeCell ref="L59:L61"/>
    <mergeCell ref="L113:L115"/>
    <mergeCell ref="L116:L118"/>
    <mergeCell ref="K119:K121"/>
    <mergeCell ref="K124:K128"/>
    <mergeCell ref="K104:K105"/>
    <mergeCell ref="L104:L106"/>
    <mergeCell ref="L107:L109"/>
    <mergeCell ref="K110:K112"/>
    <mergeCell ref="L110:L112"/>
    <mergeCell ref="L124:L128"/>
    <mergeCell ref="F13:F15"/>
    <mergeCell ref="G13:G15"/>
    <mergeCell ref="J13:J15"/>
    <mergeCell ref="L47:L49"/>
    <mergeCell ref="L31:L34"/>
    <mergeCell ref="K17:K18"/>
    <mergeCell ref="K21:K22"/>
    <mergeCell ref="K107:K109"/>
    <mergeCell ref="L99:L103"/>
    <mergeCell ref="L88:L91"/>
    <mergeCell ref="L74:L77"/>
    <mergeCell ref="K83:K86"/>
    <mergeCell ref="L83:L87"/>
    <mergeCell ref="L62:L65"/>
    <mergeCell ref="K99:K100"/>
    <mergeCell ref="L17:L20"/>
    <mergeCell ref="K92:K94"/>
    <mergeCell ref="K71:K72"/>
    <mergeCell ref="L71:L73"/>
    <mergeCell ref="K51:K53"/>
    <mergeCell ref="L51:L53"/>
    <mergeCell ref="K56:K58"/>
    <mergeCell ref="K31:K33"/>
    <mergeCell ref="K26:K28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Q13:Q15"/>
    <mergeCell ref="R13:R15"/>
    <mergeCell ref="S13:S15"/>
    <mergeCell ref="T13:T15"/>
    <mergeCell ref="U13:U15"/>
    <mergeCell ref="K13:K15"/>
    <mergeCell ref="L13:L15"/>
    <mergeCell ref="M13:M15"/>
    <mergeCell ref="N13:N15"/>
    <mergeCell ref="O13:O15"/>
    <mergeCell ref="P13:P15"/>
    <mergeCell ref="C13:C15"/>
    <mergeCell ref="D13:D15"/>
    <mergeCell ref="E13:E15"/>
    <mergeCell ref="L21:L24"/>
    <mergeCell ref="C44:C45"/>
    <mergeCell ref="L129:L131"/>
    <mergeCell ref="C132:C133"/>
    <mergeCell ref="K132:K133"/>
    <mergeCell ref="L132:L134"/>
    <mergeCell ref="C135:C136"/>
    <mergeCell ref="L135:L137"/>
    <mergeCell ref="K135:K136"/>
    <mergeCell ref="L41:L43"/>
    <mergeCell ref="L44:L46"/>
    <mergeCell ref="K44:K46"/>
    <mergeCell ref="K36:K38"/>
    <mergeCell ref="L36:L40"/>
    <mergeCell ref="L56:L58"/>
    <mergeCell ref="K41:K43"/>
    <mergeCell ref="L26:L29"/>
    <mergeCell ref="K95:K98"/>
    <mergeCell ref="L95:L98"/>
    <mergeCell ref="I92:I98"/>
    <mergeCell ref="L92:L94"/>
    <mergeCell ref="K78:K82"/>
    <mergeCell ref="L78:L82"/>
    <mergeCell ref="K66:K68"/>
    <mergeCell ref="M158:M159"/>
    <mergeCell ref="C141:C142"/>
    <mergeCell ref="K141:K143"/>
    <mergeCell ref="L141:L143"/>
    <mergeCell ref="K144:K145"/>
    <mergeCell ref="L144:L148"/>
    <mergeCell ref="K149:K151"/>
    <mergeCell ref="L149:L152"/>
    <mergeCell ref="J150:J151"/>
    <mergeCell ref="J167:J168"/>
    <mergeCell ref="K167:K169"/>
    <mergeCell ref="L167:L170"/>
    <mergeCell ref="C119:C120"/>
    <mergeCell ref="C163:C164"/>
    <mergeCell ref="L163:L166"/>
    <mergeCell ref="C160:C161"/>
    <mergeCell ref="L160:L162"/>
    <mergeCell ref="K163:K164"/>
    <mergeCell ref="K153:K154"/>
    <mergeCell ref="L153:L155"/>
    <mergeCell ref="K156:K158"/>
    <mergeCell ref="L156:L159"/>
    <mergeCell ref="C138:C139"/>
    <mergeCell ref="K138:K139"/>
    <mergeCell ref="L138:L140"/>
  </mergeCells>
  <pageMargins left="0.46" right="0.44" top="0.56999999999999995" bottom="0.66" header="0.3" footer="0.3"/>
  <pageSetup paperSize="5" scale="6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295"/>
  <sheetViews>
    <sheetView topLeftCell="G127" zoomScale="90" zoomScaleNormal="90" workbookViewId="0">
      <selection activeCell="J85" sqref="J85:V88"/>
    </sheetView>
  </sheetViews>
  <sheetFormatPr defaultRowHeight="15" x14ac:dyDescent="0.25"/>
  <cols>
    <col min="1" max="1" width="4.5703125" style="500" customWidth="1"/>
    <col min="2" max="2" width="17" style="500" customWidth="1"/>
    <col min="3" max="3" width="17.5703125" style="500" customWidth="1"/>
    <col min="4" max="4" width="11.28515625" style="500" customWidth="1"/>
    <col min="5" max="5" width="10.5703125" style="500" customWidth="1"/>
    <col min="6" max="6" width="21.85546875" style="500" customWidth="1"/>
    <col min="7" max="7" width="18.85546875" style="500" customWidth="1"/>
    <col min="8" max="8" width="12.42578125" style="500" customWidth="1"/>
    <col min="9" max="9" width="11.5703125" style="500" customWidth="1"/>
    <col min="10" max="10" width="16.28515625" style="500" customWidth="1"/>
    <col min="11" max="11" width="19.42578125" style="500" customWidth="1"/>
    <col min="12" max="12" width="11.42578125" style="500" customWidth="1"/>
    <col min="13" max="13" width="5.7109375" style="500" customWidth="1"/>
    <col min="14" max="14" width="14.140625" style="500" customWidth="1"/>
    <col min="15" max="15" width="9.28515625" style="500" customWidth="1"/>
    <col min="16" max="16" width="8.5703125" style="500" customWidth="1"/>
    <col min="17" max="17" width="7.85546875" style="500" customWidth="1"/>
    <col min="18" max="18" width="7.42578125" style="500" customWidth="1"/>
    <col min="19" max="19" width="5.42578125" style="500" customWidth="1"/>
    <col min="20" max="20" width="18" style="500" customWidth="1"/>
    <col min="21" max="21" width="19.140625" style="500" customWidth="1"/>
    <col min="22" max="22" width="6.28515625" style="500" customWidth="1"/>
    <col min="23" max="16384" width="9.140625" style="500"/>
  </cols>
  <sheetData>
    <row r="7" spans="1:22" x14ac:dyDescent="0.25">
      <c r="A7" s="649" t="s">
        <v>20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x14ac:dyDescent="0.25">
      <c r="A8" s="649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x14ac:dyDescent="0.25">
      <c r="A9" s="649" t="s">
        <v>21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</row>
    <row r="12" spans="1:22" x14ac:dyDescent="0.25">
      <c r="A12" s="625" t="s">
        <v>0</v>
      </c>
      <c r="B12" s="625" t="s">
        <v>460</v>
      </c>
      <c r="C12" s="625"/>
      <c r="D12" s="625"/>
      <c r="E12" s="625"/>
      <c r="F12" s="625"/>
      <c r="G12" s="625"/>
      <c r="H12" s="625" t="s">
        <v>5</v>
      </c>
      <c r="I12" s="625" t="s">
        <v>6</v>
      </c>
      <c r="J12" s="625" t="s">
        <v>7</v>
      </c>
      <c r="K12" s="625"/>
      <c r="L12" s="625"/>
      <c r="M12" s="625"/>
      <c r="N12" s="625"/>
      <c r="O12" s="625" t="s">
        <v>13</v>
      </c>
      <c r="P12" s="625"/>
      <c r="Q12" s="625"/>
      <c r="R12" s="625"/>
      <c r="S12" s="625"/>
      <c r="T12" s="625"/>
      <c r="U12" s="625"/>
      <c r="V12" s="625" t="s">
        <v>19</v>
      </c>
    </row>
    <row r="13" spans="1:22" x14ac:dyDescent="0.25">
      <c r="A13" s="625"/>
      <c r="B13" s="625" t="s">
        <v>2</v>
      </c>
      <c r="C13" s="625" t="s">
        <v>3</v>
      </c>
      <c r="D13" s="625" t="s">
        <v>4</v>
      </c>
      <c r="E13" s="625" t="s">
        <v>25</v>
      </c>
      <c r="F13" s="625" t="s">
        <v>27</v>
      </c>
      <c r="G13" s="625" t="s">
        <v>29</v>
      </c>
      <c r="H13" s="625"/>
      <c r="I13" s="625"/>
      <c r="J13" s="625" t="s">
        <v>8</v>
      </c>
      <c r="K13" s="625" t="s">
        <v>9</v>
      </c>
      <c r="L13" s="625" t="s">
        <v>10</v>
      </c>
      <c r="M13" s="625" t="s">
        <v>11</v>
      </c>
      <c r="N13" s="625" t="s">
        <v>12</v>
      </c>
      <c r="O13" s="625" t="s">
        <v>14</v>
      </c>
      <c r="P13" s="625" t="s">
        <v>15</v>
      </c>
      <c r="Q13" s="625" t="s">
        <v>16</v>
      </c>
      <c r="R13" s="625" t="s">
        <v>10</v>
      </c>
      <c r="S13" s="625" t="s">
        <v>11</v>
      </c>
      <c r="T13" s="625" t="s">
        <v>17</v>
      </c>
      <c r="U13" s="625" t="s">
        <v>18</v>
      </c>
      <c r="V13" s="625"/>
    </row>
    <row r="14" spans="1:22" x14ac:dyDescent="0.25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</row>
    <row r="15" spans="1:22" x14ac:dyDescent="0.25">
      <c r="A15" s="625"/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</row>
    <row r="16" spans="1:22" ht="15.75" thickBot="1" x14ac:dyDescent="0.3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  <c r="N16" s="308">
        <v>14</v>
      </c>
      <c r="O16" s="308">
        <v>15</v>
      </c>
      <c r="P16" s="308">
        <v>16</v>
      </c>
      <c r="Q16" s="308">
        <v>17</v>
      </c>
      <c r="R16" s="308">
        <v>18</v>
      </c>
      <c r="S16" s="308">
        <v>19</v>
      </c>
      <c r="T16" s="308">
        <v>20</v>
      </c>
      <c r="U16" s="308">
        <v>21</v>
      </c>
      <c r="V16" s="308">
        <v>22</v>
      </c>
    </row>
    <row r="17" spans="1:23" ht="18.75" customHeight="1" thickTop="1" x14ac:dyDescent="0.25">
      <c r="A17" s="551">
        <v>1</v>
      </c>
      <c r="B17" s="315" t="s">
        <v>1048</v>
      </c>
      <c r="C17" s="547" t="s">
        <v>1049</v>
      </c>
      <c r="D17" s="315" t="s">
        <v>24</v>
      </c>
      <c r="E17" s="551" t="s">
        <v>26</v>
      </c>
      <c r="F17" s="315" t="s">
        <v>1051</v>
      </c>
      <c r="G17" s="551" t="s">
        <v>184</v>
      </c>
      <c r="H17" s="316">
        <v>43169</v>
      </c>
      <c r="I17" s="551" t="s">
        <v>289</v>
      </c>
      <c r="J17" s="315" t="s">
        <v>1052</v>
      </c>
      <c r="K17" s="721" t="s">
        <v>1053</v>
      </c>
      <c r="L17" s="743" t="s">
        <v>1054</v>
      </c>
      <c r="M17" s="551">
        <v>14</v>
      </c>
      <c r="N17" s="557">
        <v>3500</v>
      </c>
      <c r="O17" s="558" t="s">
        <v>44</v>
      </c>
      <c r="P17" s="557">
        <v>3500</v>
      </c>
      <c r="Q17" s="558" t="s">
        <v>44</v>
      </c>
      <c r="R17" s="559" t="s">
        <v>44</v>
      </c>
      <c r="S17" s="551">
        <v>14</v>
      </c>
      <c r="T17" s="558" t="s">
        <v>44</v>
      </c>
      <c r="U17" s="551" t="s">
        <v>37</v>
      </c>
      <c r="V17" s="551"/>
      <c r="W17" s="318"/>
    </row>
    <row r="18" spans="1:23" ht="17.25" customHeight="1" x14ac:dyDescent="0.25">
      <c r="A18" s="540"/>
      <c r="B18" s="548"/>
      <c r="C18" s="538" t="s">
        <v>1050</v>
      </c>
      <c r="D18" s="548"/>
      <c r="E18" s="540"/>
      <c r="F18" s="548"/>
      <c r="G18" s="540"/>
      <c r="H18" s="548"/>
      <c r="I18" s="540"/>
      <c r="J18" s="548"/>
      <c r="K18" s="614"/>
      <c r="L18" s="640"/>
      <c r="M18" s="540"/>
      <c r="N18" s="548"/>
      <c r="O18" s="540"/>
      <c r="P18" s="548"/>
      <c r="Q18" s="540"/>
      <c r="R18" s="548"/>
      <c r="S18" s="540"/>
      <c r="T18" s="548"/>
      <c r="U18" s="540"/>
      <c r="V18" s="540"/>
      <c r="W18" s="318"/>
    </row>
    <row r="19" spans="1:23" ht="15" customHeight="1" x14ac:dyDescent="0.25">
      <c r="A19" s="540"/>
      <c r="B19" s="548"/>
      <c r="C19" s="540"/>
      <c r="D19" s="548"/>
      <c r="E19" s="540"/>
      <c r="F19" s="548"/>
      <c r="G19" s="540"/>
      <c r="H19" s="548"/>
      <c r="I19" s="540"/>
      <c r="J19" s="548"/>
      <c r="K19" s="614"/>
      <c r="L19" s="640"/>
      <c r="M19" s="540"/>
      <c r="N19" s="548"/>
      <c r="O19" s="540"/>
      <c r="P19" s="548"/>
      <c r="Q19" s="540"/>
      <c r="R19" s="548"/>
      <c r="S19" s="540"/>
      <c r="T19" s="548"/>
      <c r="U19" s="540"/>
      <c r="V19" s="540"/>
      <c r="W19" s="318"/>
    </row>
    <row r="20" spans="1:23" ht="15" customHeight="1" x14ac:dyDescent="0.25">
      <c r="A20" s="541"/>
      <c r="B20" s="176"/>
      <c r="C20" s="540"/>
      <c r="D20" s="548"/>
      <c r="E20" s="540"/>
      <c r="F20" s="548"/>
      <c r="G20" s="540"/>
      <c r="H20" s="548"/>
      <c r="I20" s="540"/>
      <c r="J20" s="176"/>
      <c r="K20" s="541"/>
      <c r="L20" s="640"/>
      <c r="M20" s="540"/>
      <c r="N20" s="548"/>
      <c r="O20" s="540"/>
      <c r="P20" s="548"/>
      <c r="Q20" s="540"/>
      <c r="R20" s="548"/>
      <c r="S20" s="540"/>
      <c r="T20" s="548"/>
      <c r="U20" s="540"/>
      <c r="V20" s="540"/>
      <c r="W20" s="318"/>
    </row>
    <row r="21" spans="1:23" ht="17.25" customHeight="1" x14ac:dyDescent="0.25">
      <c r="A21" s="539">
        <v>2</v>
      </c>
      <c r="B21" s="38" t="s">
        <v>87</v>
      </c>
      <c r="C21" s="537" t="s">
        <v>1049</v>
      </c>
      <c r="D21" s="65" t="s">
        <v>24</v>
      </c>
      <c r="E21" s="539" t="s">
        <v>26</v>
      </c>
      <c r="F21" s="38" t="s">
        <v>1051</v>
      </c>
      <c r="G21" s="539" t="s">
        <v>184</v>
      </c>
      <c r="H21" s="169">
        <v>43169</v>
      </c>
      <c r="I21" s="666" t="s">
        <v>289</v>
      </c>
      <c r="J21" s="613" t="s">
        <v>1055</v>
      </c>
      <c r="K21" s="613" t="s">
        <v>598</v>
      </c>
      <c r="L21" s="631" t="s">
        <v>1056</v>
      </c>
      <c r="M21" s="539">
        <v>12</v>
      </c>
      <c r="N21" s="502">
        <v>3500</v>
      </c>
      <c r="O21" s="554" t="s">
        <v>44</v>
      </c>
      <c r="P21" s="502">
        <v>3500</v>
      </c>
      <c r="Q21" s="554" t="s">
        <v>44</v>
      </c>
      <c r="R21" s="218" t="s">
        <v>44</v>
      </c>
      <c r="S21" s="539">
        <v>14</v>
      </c>
      <c r="T21" s="554" t="s">
        <v>44</v>
      </c>
      <c r="U21" s="539" t="s">
        <v>37</v>
      </c>
      <c r="V21" s="539"/>
      <c r="W21" s="318"/>
    </row>
    <row r="22" spans="1:23" ht="16.5" customHeight="1" x14ac:dyDescent="0.25">
      <c r="A22" s="540"/>
      <c r="B22" s="548"/>
      <c r="C22" s="538" t="s">
        <v>1064</v>
      </c>
      <c r="D22" s="548"/>
      <c r="E22" s="540"/>
      <c r="F22" s="548"/>
      <c r="G22" s="540"/>
      <c r="H22" s="548"/>
      <c r="I22" s="667"/>
      <c r="J22" s="614"/>
      <c r="K22" s="614"/>
      <c r="L22" s="632"/>
      <c r="M22" s="540"/>
      <c r="N22" s="548"/>
      <c r="O22" s="540"/>
      <c r="P22" s="548"/>
      <c r="Q22" s="540"/>
      <c r="R22" s="548"/>
      <c r="S22" s="540"/>
      <c r="T22" s="548"/>
      <c r="U22" s="540"/>
      <c r="V22" s="540"/>
      <c r="W22" s="318"/>
    </row>
    <row r="23" spans="1:23" ht="15" customHeight="1" x14ac:dyDescent="0.25">
      <c r="A23" s="540"/>
      <c r="B23" s="548"/>
      <c r="C23" s="540"/>
      <c r="D23" s="548"/>
      <c r="E23" s="540"/>
      <c r="F23" s="548"/>
      <c r="G23" s="540"/>
      <c r="H23" s="548"/>
      <c r="I23" s="667"/>
      <c r="J23" s="237"/>
      <c r="K23" s="540"/>
      <c r="L23" s="632"/>
      <c r="M23" s="540"/>
      <c r="N23" s="548"/>
      <c r="O23" s="540"/>
      <c r="P23" s="548"/>
      <c r="Q23" s="540"/>
      <c r="R23" s="548"/>
      <c r="S23" s="540"/>
      <c r="T23" s="548"/>
      <c r="U23" s="540"/>
      <c r="V23" s="540"/>
      <c r="W23" s="318"/>
    </row>
    <row r="24" spans="1:23" ht="15" customHeight="1" x14ac:dyDescent="0.25">
      <c r="A24" s="540"/>
      <c r="B24" s="548"/>
      <c r="C24" s="540"/>
      <c r="D24" s="548"/>
      <c r="E24" s="540"/>
      <c r="F24" s="548"/>
      <c r="G24" s="540"/>
      <c r="H24" s="548"/>
      <c r="I24" s="667"/>
      <c r="J24" s="68"/>
      <c r="K24" s="541"/>
      <c r="L24" s="633"/>
      <c r="M24" s="541"/>
      <c r="N24" s="176"/>
      <c r="O24" s="541"/>
      <c r="P24" s="176"/>
      <c r="Q24" s="541"/>
      <c r="R24" s="176"/>
      <c r="S24" s="541"/>
      <c r="T24" s="176"/>
      <c r="U24" s="541"/>
      <c r="V24" s="541"/>
      <c r="W24" s="318"/>
    </row>
    <row r="25" spans="1:23" ht="15" customHeight="1" x14ac:dyDescent="0.25">
      <c r="A25" s="540"/>
      <c r="B25" s="548"/>
      <c r="C25" s="540"/>
      <c r="D25" s="548"/>
      <c r="E25" s="540"/>
      <c r="F25" s="548"/>
      <c r="G25" s="540"/>
      <c r="H25" s="548"/>
      <c r="I25" s="667"/>
      <c r="J25" s="548" t="s">
        <v>1057</v>
      </c>
      <c r="K25" s="613" t="s">
        <v>598</v>
      </c>
      <c r="L25" s="631" t="s">
        <v>1059</v>
      </c>
      <c r="M25" s="540">
        <v>16</v>
      </c>
      <c r="N25" s="502">
        <v>3000</v>
      </c>
      <c r="O25" s="554" t="s">
        <v>44</v>
      </c>
      <c r="P25" s="502">
        <v>7500</v>
      </c>
      <c r="Q25" s="554" t="s">
        <v>44</v>
      </c>
      <c r="R25" s="218" t="s">
        <v>44</v>
      </c>
      <c r="S25" s="539">
        <v>16</v>
      </c>
      <c r="T25" s="554" t="s">
        <v>44</v>
      </c>
      <c r="U25" s="539" t="s">
        <v>37</v>
      </c>
      <c r="V25" s="539"/>
      <c r="W25" s="318"/>
    </row>
    <row r="26" spans="1:23" ht="15" customHeight="1" x14ac:dyDescent="0.25">
      <c r="A26" s="540"/>
      <c r="B26" s="548"/>
      <c r="C26" s="540"/>
      <c r="D26" s="548"/>
      <c r="E26" s="540"/>
      <c r="F26" s="548"/>
      <c r="G26" s="540"/>
      <c r="H26" s="548"/>
      <c r="I26" s="667"/>
      <c r="J26" s="548" t="s">
        <v>1058</v>
      </c>
      <c r="K26" s="614"/>
      <c r="L26" s="632"/>
      <c r="M26" s="540"/>
      <c r="N26" s="548"/>
      <c r="O26" s="540"/>
      <c r="P26" s="548"/>
      <c r="Q26" s="540"/>
      <c r="R26" s="548"/>
      <c r="S26" s="540"/>
      <c r="T26" s="548"/>
      <c r="U26" s="540"/>
      <c r="V26" s="540"/>
      <c r="W26" s="318"/>
    </row>
    <row r="27" spans="1:23" x14ac:dyDescent="0.25">
      <c r="A27" s="540"/>
      <c r="B27" s="548"/>
      <c r="C27" s="540"/>
      <c r="D27" s="548"/>
      <c r="E27" s="540"/>
      <c r="F27" s="548"/>
      <c r="G27" s="540"/>
      <c r="H27" s="548"/>
      <c r="I27" s="667"/>
      <c r="J27" s="548"/>
      <c r="K27" s="540"/>
      <c r="L27" s="632"/>
      <c r="M27" s="540"/>
      <c r="N27" s="548"/>
      <c r="O27" s="540"/>
      <c r="P27" s="548"/>
      <c r="Q27" s="540"/>
      <c r="R27" s="548"/>
      <c r="S27" s="540"/>
      <c r="T27" s="548"/>
      <c r="U27" s="540"/>
      <c r="V27" s="540"/>
      <c r="W27" s="318"/>
    </row>
    <row r="28" spans="1:23" x14ac:dyDescent="0.25">
      <c r="A28" s="541"/>
      <c r="B28" s="176"/>
      <c r="C28" s="541"/>
      <c r="D28" s="176"/>
      <c r="E28" s="541"/>
      <c r="F28" s="176"/>
      <c r="G28" s="541"/>
      <c r="H28" s="176"/>
      <c r="I28" s="667"/>
      <c r="J28" s="176"/>
      <c r="K28" s="541"/>
      <c r="L28" s="633"/>
      <c r="M28" s="541"/>
      <c r="N28" s="176"/>
      <c r="O28" s="541"/>
      <c r="P28" s="176"/>
      <c r="Q28" s="541"/>
      <c r="R28" s="176"/>
      <c r="S28" s="541"/>
      <c r="T28" s="176"/>
      <c r="U28" s="541"/>
      <c r="V28" s="541"/>
      <c r="W28" s="318"/>
    </row>
    <row r="29" spans="1:23" ht="15" customHeight="1" x14ac:dyDescent="0.25">
      <c r="A29" s="539">
        <v>3</v>
      </c>
      <c r="B29" s="38" t="s">
        <v>1060</v>
      </c>
      <c r="C29" s="537" t="s">
        <v>1049</v>
      </c>
      <c r="D29" s="65" t="s">
        <v>24</v>
      </c>
      <c r="E29" s="539" t="s">
        <v>26</v>
      </c>
      <c r="F29" s="38" t="s">
        <v>1051</v>
      </c>
      <c r="G29" s="539" t="s">
        <v>184</v>
      </c>
      <c r="H29" s="169">
        <v>43169</v>
      </c>
      <c r="I29" s="539" t="s">
        <v>289</v>
      </c>
      <c r="J29" s="613" t="s">
        <v>1055</v>
      </c>
      <c r="K29" s="613" t="s">
        <v>598</v>
      </c>
      <c r="L29" s="631" t="s">
        <v>1056</v>
      </c>
      <c r="M29" s="539">
        <v>12</v>
      </c>
      <c r="N29" s="502">
        <v>4000</v>
      </c>
      <c r="O29" s="554" t="s">
        <v>44</v>
      </c>
      <c r="P29" s="502">
        <v>3500</v>
      </c>
      <c r="Q29" s="554" t="s">
        <v>44</v>
      </c>
      <c r="R29" s="218" t="s">
        <v>44</v>
      </c>
      <c r="S29" s="539">
        <v>14</v>
      </c>
      <c r="T29" s="554" t="s">
        <v>44</v>
      </c>
      <c r="U29" s="539" t="s">
        <v>37</v>
      </c>
      <c r="V29" s="539"/>
      <c r="W29" s="318"/>
    </row>
    <row r="30" spans="1:23" ht="15" customHeight="1" x14ac:dyDescent="0.25">
      <c r="A30" s="540"/>
      <c r="B30" s="548"/>
      <c r="C30" s="538" t="s">
        <v>1065</v>
      </c>
      <c r="D30" s="548"/>
      <c r="E30" s="540"/>
      <c r="F30" s="548"/>
      <c r="G30" s="540"/>
      <c r="H30" s="548"/>
      <c r="I30" s="540"/>
      <c r="J30" s="614"/>
      <c r="K30" s="614"/>
      <c r="L30" s="632"/>
      <c r="M30" s="540"/>
      <c r="N30" s="548"/>
      <c r="O30" s="540"/>
      <c r="P30" s="548"/>
      <c r="Q30" s="540"/>
      <c r="R30" s="548"/>
      <c r="S30" s="540"/>
      <c r="T30" s="548"/>
      <c r="U30" s="540"/>
      <c r="V30" s="540"/>
      <c r="W30" s="318"/>
    </row>
    <row r="31" spans="1:23" ht="15" customHeight="1" x14ac:dyDescent="0.25">
      <c r="A31" s="540"/>
      <c r="B31" s="548"/>
      <c r="C31" s="540"/>
      <c r="D31" s="548"/>
      <c r="E31" s="540"/>
      <c r="F31" s="548"/>
      <c r="G31" s="540"/>
      <c r="H31" s="548"/>
      <c r="I31" s="540"/>
      <c r="J31" s="237"/>
      <c r="K31" s="540"/>
      <c r="L31" s="632"/>
      <c r="M31" s="540"/>
      <c r="N31" s="548"/>
      <c r="O31" s="540"/>
      <c r="P31" s="548"/>
      <c r="Q31" s="540"/>
      <c r="R31" s="548"/>
      <c r="S31" s="540"/>
      <c r="T31" s="548"/>
      <c r="U31" s="540"/>
      <c r="V31" s="540"/>
      <c r="W31" s="318"/>
    </row>
    <row r="32" spans="1:23" x14ac:dyDescent="0.25">
      <c r="A32" s="541"/>
      <c r="B32" s="176"/>
      <c r="C32" s="541"/>
      <c r="D32" s="176"/>
      <c r="E32" s="541"/>
      <c r="F32" s="176"/>
      <c r="G32" s="541"/>
      <c r="H32" s="176"/>
      <c r="I32" s="541"/>
      <c r="J32" s="237"/>
      <c r="K32" s="540"/>
      <c r="L32" s="632"/>
      <c r="M32" s="540"/>
      <c r="N32" s="548"/>
      <c r="O32" s="540"/>
      <c r="P32" s="548"/>
      <c r="Q32" s="540"/>
      <c r="R32" s="548"/>
      <c r="S32" s="540"/>
      <c r="T32" s="548"/>
      <c r="U32" s="540"/>
      <c r="V32" s="540"/>
      <c r="W32" s="318"/>
    </row>
    <row r="33" spans="1:23" ht="15.75" customHeight="1" x14ac:dyDescent="0.25">
      <c r="A33" s="539">
        <v>4</v>
      </c>
      <c r="B33" s="38" t="s">
        <v>1061</v>
      </c>
      <c r="C33" s="537" t="s">
        <v>1062</v>
      </c>
      <c r="D33" s="65" t="s">
        <v>24</v>
      </c>
      <c r="E33" s="539" t="s">
        <v>26</v>
      </c>
      <c r="F33" s="38" t="s">
        <v>1051</v>
      </c>
      <c r="G33" s="539" t="s">
        <v>1141</v>
      </c>
      <c r="H33" s="169">
        <v>43169</v>
      </c>
      <c r="I33" s="539" t="s">
        <v>289</v>
      </c>
      <c r="J33" s="65" t="s">
        <v>1052</v>
      </c>
      <c r="K33" s="613" t="s">
        <v>1053</v>
      </c>
      <c r="L33" s="639" t="s">
        <v>1054</v>
      </c>
      <c r="M33" s="539">
        <v>14</v>
      </c>
      <c r="N33" s="502">
        <v>3000</v>
      </c>
      <c r="O33" s="554" t="s">
        <v>44</v>
      </c>
      <c r="P33" s="502">
        <v>3500</v>
      </c>
      <c r="Q33" s="554" t="s">
        <v>44</v>
      </c>
      <c r="R33" s="218" t="s">
        <v>44</v>
      </c>
      <c r="S33" s="539">
        <v>14</v>
      </c>
      <c r="T33" s="554" t="s">
        <v>44</v>
      </c>
      <c r="U33" s="539" t="s">
        <v>37</v>
      </c>
      <c r="V33" s="539"/>
      <c r="W33" s="318"/>
    </row>
    <row r="34" spans="1:23" ht="15" customHeight="1" x14ac:dyDescent="0.25">
      <c r="A34" s="540"/>
      <c r="B34" s="548"/>
      <c r="C34" s="538" t="s">
        <v>1063</v>
      </c>
      <c r="D34" s="548"/>
      <c r="E34" s="540"/>
      <c r="F34" s="548"/>
      <c r="G34" s="540"/>
      <c r="H34" s="548"/>
      <c r="I34" s="540"/>
      <c r="J34" s="237"/>
      <c r="K34" s="614"/>
      <c r="L34" s="640"/>
      <c r="M34" s="540"/>
      <c r="N34" s="548"/>
      <c r="O34" s="540"/>
      <c r="P34" s="548"/>
      <c r="Q34" s="540"/>
      <c r="R34" s="548"/>
      <c r="S34" s="540"/>
      <c r="T34" s="548"/>
      <c r="U34" s="540"/>
      <c r="V34" s="540"/>
      <c r="W34" s="318"/>
    </row>
    <row r="35" spans="1:23" ht="16.5" customHeight="1" x14ac:dyDescent="0.25">
      <c r="A35" s="540"/>
      <c r="B35" s="548"/>
      <c r="C35" s="540"/>
      <c r="D35" s="548"/>
      <c r="E35" s="540"/>
      <c r="F35" s="548"/>
      <c r="G35" s="540"/>
      <c r="H35" s="548"/>
      <c r="I35" s="540"/>
      <c r="J35" s="237"/>
      <c r="K35" s="614"/>
      <c r="L35" s="640"/>
      <c r="M35" s="540"/>
      <c r="N35" s="548"/>
      <c r="O35" s="540"/>
      <c r="P35" s="548"/>
      <c r="Q35" s="540"/>
      <c r="R35" s="548"/>
      <c r="S35" s="540"/>
      <c r="T35" s="548"/>
      <c r="U35" s="540"/>
      <c r="V35" s="540"/>
      <c r="W35" s="318"/>
    </row>
    <row r="36" spans="1:23" ht="15" customHeight="1" x14ac:dyDescent="0.25">
      <c r="A36" s="541"/>
      <c r="B36" s="176"/>
      <c r="C36" s="541"/>
      <c r="D36" s="176"/>
      <c r="E36" s="541"/>
      <c r="F36" s="176"/>
      <c r="G36" s="541"/>
      <c r="H36" s="176"/>
      <c r="I36" s="541"/>
      <c r="J36" s="68"/>
      <c r="K36" s="541"/>
      <c r="L36" s="641"/>
      <c r="M36" s="541"/>
      <c r="N36" s="176"/>
      <c r="O36" s="541"/>
      <c r="P36" s="176"/>
      <c r="Q36" s="541"/>
      <c r="R36" s="176"/>
      <c r="S36" s="541"/>
      <c r="T36" s="176"/>
      <c r="U36" s="541"/>
      <c r="V36" s="541"/>
      <c r="W36" s="318"/>
    </row>
    <row r="37" spans="1:23" ht="15.75" customHeight="1" x14ac:dyDescent="0.25">
      <c r="A37" s="539">
        <v>5</v>
      </c>
      <c r="B37" s="38" t="s">
        <v>1066</v>
      </c>
      <c r="C37" s="613" t="s">
        <v>1067</v>
      </c>
      <c r="D37" s="65" t="s">
        <v>24</v>
      </c>
      <c r="E37" s="539" t="s">
        <v>26</v>
      </c>
      <c r="F37" s="38" t="s">
        <v>1051</v>
      </c>
      <c r="G37" s="539" t="s">
        <v>1068</v>
      </c>
      <c r="H37" s="169">
        <v>43169</v>
      </c>
      <c r="I37" s="666" t="s">
        <v>289</v>
      </c>
      <c r="J37" s="548" t="s">
        <v>105</v>
      </c>
      <c r="K37" s="613" t="s">
        <v>103</v>
      </c>
      <c r="L37" s="639" t="s">
        <v>1069</v>
      </c>
      <c r="M37" s="540">
        <v>12</v>
      </c>
      <c r="N37" s="502">
        <v>3000</v>
      </c>
      <c r="O37" s="554">
        <v>2016</v>
      </c>
      <c r="P37" s="502">
        <v>7100</v>
      </c>
      <c r="Q37" s="554" t="s">
        <v>44</v>
      </c>
      <c r="R37" s="218" t="s">
        <v>44</v>
      </c>
      <c r="S37" s="539">
        <v>12</v>
      </c>
      <c r="T37" s="554" t="s">
        <v>44</v>
      </c>
      <c r="U37" s="539" t="s">
        <v>37</v>
      </c>
      <c r="V37" s="539"/>
      <c r="W37" s="318"/>
    </row>
    <row r="38" spans="1:23" ht="15.75" customHeight="1" x14ac:dyDescent="0.25">
      <c r="A38" s="540"/>
      <c r="B38" s="548"/>
      <c r="C38" s="614"/>
      <c r="D38" s="548"/>
      <c r="E38" s="540"/>
      <c r="F38" s="548"/>
      <c r="G38" s="540"/>
      <c r="H38" s="548"/>
      <c r="I38" s="667"/>
      <c r="J38" s="548"/>
      <c r="K38" s="614"/>
      <c r="L38" s="640"/>
      <c r="M38" s="540"/>
      <c r="N38" s="548"/>
      <c r="O38" s="540"/>
      <c r="P38" s="548"/>
      <c r="Q38" s="540"/>
      <c r="R38" s="548"/>
      <c r="S38" s="540"/>
      <c r="T38" s="548"/>
      <c r="U38" s="540"/>
      <c r="V38" s="540"/>
      <c r="W38" s="318"/>
    </row>
    <row r="39" spans="1:23" ht="15.75" customHeight="1" x14ac:dyDescent="0.25">
      <c r="A39" s="540"/>
      <c r="B39" s="548"/>
      <c r="C39" s="538" t="s">
        <v>1142</v>
      </c>
      <c r="D39" s="548"/>
      <c r="E39" s="540"/>
      <c r="F39" s="548"/>
      <c r="G39" s="540"/>
      <c r="H39" s="548"/>
      <c r="I39" s="667"/>
      <c r="J39" s="548"/>
      <c r="K39" s="614"/>
      <c r="L39" s="640"/>
      <c r="M39" s="540"/>
      <c r="N39" s="548"/>
      <c r="O39" s="540"/>
      <c r="P39" s="548"/>
      <c r="Q39" s="540"/>
      <c r="R39" s="548"/>
      <c r="S39" s="540"/>
      <c r="T39" s="548"/>
      <c r="U39" s="540"/>
      <c r="V39" s="540"/>
      <c r="W39" s="318"/>
    </row>
    <row r="40" spans="1:23" ht="15" customHeight="1" x14ac:dyDescent="0.25">
      <c r="A40" s="540"/>
      <c r="B40" s="548"/>
      <c r="C40" s="540"/>
      <c r="D40" s="548"/>
      <c r="E40" s="540"/>
      <c r="F40" s="548"/>
      <c r="G40" s="540"/>
      <c r="H40" s="548"/>
      <c r="I40" s="667"/>
      <c r="J40" s="548"/>
      <c r="K40" s="540"/>
      <c r="L40" s="640"/>
      <c r="M40" s="540"/>
      <c r="N40" s="548"/>
      <c r="O40" s="540"/>
      <c r="P40" s="548"/>
      <c r="Q40" s="540"/>
      <c r="R40" s="548"/>
      <c r="S40" s="540"/>
      <c r="T40" s="548"/>
      <c r="U40" s="540"/>
      <c r="V40" s="540"/>
      <c r="W40" s="318"/>
    </row>
    <row r="41" spans="1:23" ht="15" customHeight="1" x14ac:dyDescent="0.25">
      <c r="A41" s="540"/>
      <c r="B41" s="548"/>
      <c r="C41" s="540"/>
      <c r="D41" s="548"/>
      <c r="E41" s="540"/>
      <c r="F41" s="548"/>
      <c r="G41" s="540"/>
      <c r="H41" s="548"/>
      <c r="I41" s="667"/>
      <c r="J41" s="65" t="s">
        <v>1057</v>
      </c>
      <c r="K41" s="613" t="s">
        <v>598</v>
      </c>
      <c r="L41" s="631" t="s">
        <v>1059</v>
      </c>
      <c r="M41" s="539">
        <v>16</v>
      </c>
      <c r="N41" s="502">
        <v>3000</v>
      </c>
      <c r="O41" s="554" t="s">
        <v>44</v>
      </c>
      <c r="P41" s="502">
        <v>7500</v>
      </c>
      <c r="Q41" s="554" t="s">
        <v>44</v>
      </c>
      <c r="R41" s="218" t="s">
        <v>44</v>
      </c>
      <c r="S41" s="539">
        <v>16</v>
      </c>
      <c r="T41" s="554" t="s">
        <v>44</v>
      </c>
      <c r="U41" s="539" t="s">
        <v>37</v>
      </c>
      <c r="V41" s="539"/>
      <c r="W41" s="318"/>
    </row>
    <row r="42" spans="1:23" x14ac:dyDescent="0.25">
      <c r="A42" s="540"/>
      <c r="B42" s="548"/>
      <c r="C42" s="540"/>
      <c r="D42" s="548"/>
      <c r="E42" s="540"/>
      <c r="F42" s="548"/>
      <c r="G42" s="540"/>
      <c r="H42" s="548"/>
      <c r="I42" s="667"/>
      <c r="J42" s="237" t="s">
        <v>1058</v>
      </c>
      <c r="K42" s="614"/>
      <c r="L42" s="632"/>
      <c r="M42" s="540"/>
      <c r="N42" s="548"/>
      <c r="O42" s="540"/>
      <c r="P42" s="548"/>
      <c r="Q42" s="540"/>
      <c r="R42" s="548"/>
      <c r="S42" s="540"/>
      <c r="T42" s="548"/>
      <c r="U42" s="540"/>
      <c r="V42" s="540"/>
      <c r="W42" s="318"/>
    </row>
    <row r="43" spans="1:23" ht="15" customHeight="1" x14ac:dyDescent="0.25">
      <c r="A43" s="540"/>
      <c r="B43" s="548"/>
      <c r="C43" s="540"/>
      <c r="D43" s="548"/>
      <c r="E43" s="540"/>
      <c r="F43" s="548"/>
      <c r="G43" s="540"/>
      <c r="H43" s="548"/>
      <c r="I43" s="667"/>
      <c r="J43" s="237"/>
      <c r="K43" s="540"/>
      <c r="L43" s="632"/>
      <c r="M43" s="540"/>
      <c r="N43" s="548"/>
      <c r="O43" s="540"/>
      <c r="P43" s="548"/>
      <c r="Q43" s="540"/>
      <c r="R43" s="548"/>
      <c r="S43" s="540"/>
      <c r="T43" s="548"/>
      <c r="U43" s="540"/>
      <c r="V43" s="540"/>
      <c r="W43" s="318"/>
    </row>
    <row r="44" spans="1:23" ht="15" customHeight="1" x14ac:dyDescent="0.25">
      <c r="A44" s="541"/>
      <c r="B44" s="176"/>
      <c r="C44" s="541"/>
      <c r="D44" s="176"/>
      <c r="E44" s="541"/>
      <c r="F44" s="176"/>
      <c r="G44" s="541"/>
      <c r="H44" s="176"/>
      <c r="I44" s="668"/>
      <c r="J44" s="68"/>
      <c r="K44" s="541"/>
      <c r="L44" s="633"/>
      <c r="M44" s="541"/>
      <c r="N44" s="176"/>
      <c r="O44" s="541"/>
      <c r="P44" s="176"/>
      <c r="Q44" s="541"/>
      <c r="R44" s="176"/>
      <c r="S44" s="541"/>
      <c r="T44" s="176"/>
      <c r="U44" s="541"/>
      <c r="V44" s="541"/>
      <c r="W44" s="318"/>
    </row>
    <row r="45" spans="1:23" ht="16.5" customHeight="1" x14ac:dyDescent="0.25">
      <c r="A45" s="539">
        <v>6</v>
      </c>
      <c r="B45" s="38" t="s">
        <v>1070</v>
      </c>
      <c r="C45" s="613" t="s">
        <v>1067</v>
      </c>
      <c r="D45" s="65" t="s">
        <v>24</v>
      </c>
      <c r="E45" s="539" t="s">
        <v>26</v>
      </c>
      <c r="F45" s="38" t="s">
        <v>1051</v>
      </c>
      <c r="G45" s="539" t="s">
        <v>1068</v>
      </c>
      <c r="H45" s="169">
        <v>43169</v>
      </c>
      <c r="I45" s="539" t="s">
        <v>289</v>
      </c>
      <c r="J45" s="38" t="s">
        <v>105</v>
      </c>
      <c r="K45" s="613" t="s">
        <v>103</v>
      </c>
      <c r="L45" s="639" t="s">
        <v>1069</v>
      </c>
      <c r="M45" s="539">
        <v>12</v>
      </c>
      <c r="N45" s="502">
        <v>3000</v>
      </c>
      <c r="O45" s="554">
        <v>2016</v>
      </c>
      <c r="P45" s="502">
        <v>7100</v>
      </c>
      <c r="Q45" s="554" t="s">
        <v>44</v>
      </c>
      <c r="R45" s="218" t="s">
        <v>44</v>
      </c>
      <c r="S45" s="539">
        <v>12</v>
      </c>
      <c r="T45" s="554" t="s">
        <v>44</v>
      </c>
      <c r="U45" s="539" t="s">
        <v>37</v>
      </c>
      <c r="V45" s="539"/>
      <c r="W45" s="318"/>
    </row>
    <row r="46" spans="1:23" ht="15" customHeight="1" x14ac:dyDescent="0.25">
      <c r="A46" s="540"/>
      <c r="B46" s="548"/>
      <c r="C46" s="614"/>
      <c r="D46" s="548"/>
      <c r="E46" s="540"/>
      <c r="F46" s="548"/>
      <c r="G46" s="540"/>
      <c r="H46" s="548"/>
      <c r="I46" s="540"/>
      <c r="J46" s="548"/>
      <c r="K46" s="614"/>
      <c r="L46" s="640"/>
      <c r="M46" s="540"/>
      <c r="N46" s="548"/>
      <c r="O46" s="540"/>
      <c r="P46" s="548"/>
      <c r="Q46" s="540"/>
      <c r="R46" s="548"/>
      <c r="S46" s="540"/>
      <c r="T46" s="548"/>
      <c r="U46" s="540"/>
      <c r="V46" s="540"/>
      <c r="W46" s="318"/>
    </row>
    <row r="47" spans="1:23" ht="18.75" customHeight="1" x14ac:dyDescent="0.25">
      <c r="A47" s="540"/>
      <c r="B47" s="548"/>
      <c r="C47" s="538" t="s">
        <v>1071</v>
      </c>
      <c r="D47" s="548"/>
      <c r="E47" s="540"/>
      <c r="F47" s="548"/>
      <c r="G47" s="540"/>
      <c r="H47" s="548"/>
      <c r="I47" s="540"/>
      <c r="J47" s="548"/>
      <c r="K47" s="614"/>
      <c r="L47" s="640"/>
      <c r="M47" s="540"/>
      <c r="N47" s="548"/>
      <c r="O47" s="540"/>
      <c r="P47" s="548"/>
      <c r="Q47" s="540"/>
      <c r="R47" s="548"/>
      <c r="S47" s="540"/>
      <c r="T47" s="548"/>
      <c r="U47" s="540"/>
      <c r="V47" s="540"/>
      <c r="W47" s="318"/>
    </row>
    <row r="48" spans="1:23" ht="15.75" customHeight="1" x14ac:dyDescent="0.25">
      <c r="A48" s="541"/>
      <c r="B48" s="176"/>
      <c r="C48" s="541"/>
      <c r="D48" s="176"/>
      <c r="E48" s="541"/>
      <c r="F48" s="176"/>
      <c r="G48" s="541"/>
      <c r="H48" s="176"/>
      <c r="I48" s="541"/>
      <c r="J48" s="176"/>
      <c r="K48" s="541"/>
      <c r="L48" s="641"/>
      <c r="M48" s="541"/>
      <c r="N48" s="176"/>
      <c r="O48" s="541"/>
      <c r="P48" s="176"/>
      <c r="Q48" s="541"/>
      <c r="R48" s="176"/>
      <c r="S48" s="541"/>
      <c r="T48" s="176"/>
      <c r="U48" s="541"/>
      <c r="V48" s="541"/>
      <c r="W48" s="318"/>
    </row>
    <row r="49" spans="1:23" ht="15.75" customHeight="1" x14ac:dyDescent="0.25">
      <c r="A49" s="539">
        <v>7</v>
      </c>
      <c r="B49" s="38" t="s">
        <v>1072</v>
      </c>
      <c r="C49" s="613" t="s">
        <v>1067</v>
      </c>
      <c r="D49" s="65" t="s">
        <v>24</v>
      </c>
      <c r="E49" s="539" t="s">
        <v>26</v>
      </c>
      <c r="F49" s="38" t="s">
        <v>1051</v>
      </c>
      <c r="G49" s="539" t="s">
        <v>1068</v>
      </c>
      <c r="H49" s="169">
        <v>43169</v>
      </c>
      <c r="I49" s="539" t="s">
        <v>289</v>
      </c>
      <c r="J49" s="548" t="s">
        <v>1057</v>
      </c>
      <c r="K49" s="613" t="s">
        <v>598</v>
      </c>
      <c r="L49" s="631" t="s">
        <v>1059</v>
      </c>
      <c r="M49" s="540">
        <v>16</v>
      </c>
      <c r="N49" s="502">
        <v>3000</v>
      </c>
      <c r="O49" s="554" t="s">
        <v>44</v>
      </c>
      <c r="P49" s="502">
        <v>7500</v>
      </c>
      <c r="Q49" s="554" t="s">
        <v>44</v>
      </c>
      <c r="R49" s="218" t="s">
        <v>44</v>
      </c>
      <c r="S49" s="539">
        <v>16</v>
      </c>
      <c r="T49" s="554" t="s">
        <v>44</v>
      </c>
      <c r="U49" s="539" t="s">
        <v>37</v>
      </c>
      <c r="V49" s="539"/>
      <c r="W49" s="318"/>
    </row>
    <row r="50" spans="1:23" ht="16.5" customHeight="1" x14ac:dyDescent="0.25">
      <c r="A50" s="540"/>
      <c r="B50" s="548"/>
      <c r="C50" s="614"/>
      <c r="D50" s="548"/>
      <c r="E50" s="540"/>
      <c r="F50" s="548"/>
      <c r="G50" s="540"/>
      <c r="H50" s="548"/>
      <c r="I50" s="540"/>
      <c r="J50" s="548" t="s">
        <v>1058</v>
      </c>
      <c r="K50" s="614"/>
      <c r="L50" s="632"/>
      <c r="M50" s="540"/>
      <c r="N50" s="548"/>
      <c r="O50" s="540"/>
      <c r="P50" s="548"/>
      <c r="Q50" s="540"/>
      <c r="R50" s="548"/>
      <c r="S50" s="540"/>
      <c r="T50" s="548"/>
      <c r="U50" s="540"/>
      <c r="V50" s="540"/>
      <c r="W50" s="318"/>
    </row>
    <row r="51" spans="1:23" ht="19.5" customHeight="1" x14ac:dyDescent="0.25">
      <c r="A51" s="540"/>
      <c r="B51" s="548"/>
      <c r="C51" s="538" t="s">
        <v>1143</v>
      </c>
      <c r="D51" s="548"/>
      <c r="E51" s="540"/>
      <c r="F51" s="548"/>
      <c r="G51" s="540"/>
      <c r="H51" s="548"/>
      <c r="I51" s="540"/>
      <c r="J51" s="548"/>
      <c r="K51" s="540"/>
      <c r="L51" s="632"/>
      <c r="M51" s="540"/>
      <c r="N51" s="548"/>
      <c r="O51" s="540"/>
      <c r="P51" s="548"/>
      <c r="Q51" s="540"/>
      <c r="R51" s="548"/>
      <c r="S51" s="540"/>
      <c r="T51" s="548"/>
      <c r="U51" s="540"/>
      <c r="V51" s="540"/>
      <c r="W51" s="318"/>
    </row>
    <row r="52" spans="1:23" ht="15" customHeight="1" x14ac:dyDescent="0.25">
      <c r="A52" s="541"/>
      <c r="B52" s="176"/>
      <c r="C52" s="541"/>
      <c r="D52" s="176"/>
      <c r="E52" s="541"/>
      <c r="F52" s="176"/>
      <c r="G52" s="541"/>
      <c r="H52" s="176"/>
      <c r="I52" s="541"/>
      <c r="J52" s="176"/>
      <c r="K52" s="541"/>
      <c r="L52" s="633"/>
      <c r="M52" s="541"/>
      <c r="N52" s="176"/>
      <c r="O52" s="541"/>
      <c r="P52" s="176"/>
      <c r="Q52" s="541"/>
      <c r="R52" s="176"/>
      <c r="S52" s="541"/>
      <c r="T52" s="176"/>
      <c r="U52" s="541"/>
      <c r="V52" s="541"/>
      <c r="W52" s="318"/>
    </row>
    <row r="53" spans="1:23" ht="13.5" customHeight="1" x14ac:dyDescent="0.25">
      <c r="A53" s="539">
        <v>8</v>
      </c>
      <c r="B53" s="38" t="s">
        <v>1073</v>
      </c>
      <c r="C53" s="613" t="s">
        <v>1074</v>
      </c>
      <c r="D53" s="65" t="s">
        <v>24</v>
      </c>
      <c r="E53" s="539" t="s">
        <v>26</v>
      </c>
      <c r="F53" s="38" t="s">
        <v>1051</v>
      </c>
      <c r="G53" s="539" t="s">
        <v>1076</v>
      </c>
      <c r="H53" s="169">
        <v>43169</v>
      </c>
      <c r="I53" s="539" t="s">
        <v>289</v>
      </c>
      <c r="J53" s="38" t="s">
        <v>946</v>
      </c>
      <c r="K53" s="539" t="s">
        <v>947</v>
      </c>
      <c r="L53" s="692" t="s">
        <v>338</v>
      </c>
      <c r="M53" s="539">
        <v>20</v>
      </c>
      <c r="N53" s="436">
        <v>5500</v>
      </c>
      <c r="O53" s="436" t="s">
        <v>44</v>
      </c>
      <c r="P53" s="502" t="s">
        <v>44</v>
      </c>
      <c r="Q53" s="436" t="s">
        <v>44</v>
      </c>
      <c r="R53" s="502" t="s">
        <v>44</v>
      </c>
      <c r="S53" s="554">
        <f>M53</f>
        <v>20</v>
      </c>
      <c r="T53" s="502" t="s">
        <v>44</v>
      </c>
      <c r="U53" s="554" t="s">
        <v>37</v>
      </c>
      <c r="V53" s="554"/>
      <c r="W53" s="318"/>
    </row>
    <row r="54" spans="1:23" ht="15" customHeight="1" x14ac:dyDescent="0.25">
      <c r="A54" s="540"/>
      <c r="B54" s="548"/>
      <c r="C54" s="614"/>
      <c r="D54" s="548"/>
      <c r="E54" s="540"/>
      <c r="F54" s="548"/>
      <c r="G54" s="540"/>
      <c r="H54" s="548"/>
      <c r="I54" s="540"/>
      <c r="J54" s="548"/>
      <c r="K54" s="535"/>
      <c r="L54" s="693"/>
      <c r="M54" s="540"/>
      <c r="N54" s="548"/>
      <c r="O54" s="540"/>
      <c r="P54" s="548"/>
      <c r="Q54" s="540"/>
      <c r="R54" s="548"/>
      <c r="S54" s="540"/>
      <c r="T54" s="548"/>
      <c r="U54" s="540"/>
      <c r="V54" s="540"/>
      <c r="W54" s="318"/>
    </row>
    <row r="55" spans="1:23" ht="15" customHeight="1" x14ac:dyDescent="0.25">
      <c r="A55" s="540"/>
      <c r="B55" s="548"/>
      <c r="C55" s="540" t="s">
        <v>1075</v>
      </c>
      <c r="D55" s="548"/>
      <c r="E55" s="540"/>
      <c r="F55" s="548"/>
      <c r="G55" s="540"/>
      <c r="H55" s="548"/>
      <c r="I55" s="540"/>
      <c r="J55" s="548"/>
      <c r="K55" s="535"/>
      <c r="L55" s="693"/>
      <c r="M55" s="540"/>
      <c r="N55" s="548"/>
      <c r="O55" s="540"/>
      <c r="P55" s="548"/>
      <c r="Q55" s="540"/>
      <c r="R55" s="548"/>
      <c r="S55" s="540"/>
      <c r="T55" s="548"/>
      <c r="U55" s="540"/>
      <c r="V55" s="540"/>
      <c r="W55" s="318"/>
    </row>
    <row r="56" spans="1:23" ht="15" customHeight="1" x14ac:dyDescent="0.25">
      <c r="A56" s="541"/>
      <c r="B56" s="176"/>
      <c r="C56" s="541"/>
      <c r="D56" s="176"/>
      <c r="E56" s="541"/>
      <c r="F56" s="176"/>
      <c r="G56" s="541"/>
      <c r="H56" s="176"/>
      <c r="I56" s="541"/>
      <c r="J56" s="176"/>
      <c r="K56" s="541"/>
      <c r="L56" s="694"/>
      <c r="M56" s="541"/>
      <c r="N56" s="176"/>
      <c r="O56" s="541"/>
      <c r="P56" s="176"/>
      <c r="Q56" s="541"/>
      <c r="R56" s="176"/>
      <c r="S56" s="541"/>
      <c r="T56" s="176"/>
      <c r="U56" s="541"/>
      <c r="V56" s="541"/>
      <c r="W56" s="318"/>
    </row>
    <row r="57" spans="1:23" ht="15.75" customHeight="1" x14ac:dyDescent="0.25">
      <c r="A57" s="539">
        <v>9</v>
      </c>
      <c r="B57" s="38" t="s">
        <v>1077</v>
      </c>
      <c r="C57" s="613" t="s">
        <v>1074</v>
      </c>
      <c r="D57" s="65" t="s">
        <v>24</v>
      </c>
      <c r="E57" s="539" t="s">
        <v>26</v>
      </c>
      <c r="F57" s="38" t="s">
        <v>1051</v>
      </c>
      <c r="G57" s="539" t="s">
        <v>1076</v>
      </c>
      <c r="H57" s="169">
        <v>43169</v>
      </c>
      <c r="I57" s="539" t="s">
        <v>289</v>
      </c>
      <c r="J57" s="38" t="s">
        <v>979</v>
      </c>
      <c r="K57" s="708" t="s">
        <v>981</v>
      </c>
      <c r="L57" s="616" t="s">
        <v>982</v>
      </c>
      <c r="M57" s="549">
        <v>20</v>
      </c>
      <c r="N57" s="170">
        <v>4000</v>
      </c>
      <c r="O57" s="539" t="s">
        <v>44</v>
      </c>
      <c r="P57" s="38" t="s">
        <v>44</v>
      </c>
      <c r="Q57" s="539" t="s">
        <v>44</v>
      </c>
      <c r="R57" s="38" t="s">
        <v>44</v>
      </c>
      <c r="S57" s="539">
        <v>20</v>
      </c>
      <c r="T57" s="38" t="s">
        <v>44</v>
      </c>
      <c r="U57" s="539" t="s">
        <v>37</v>
      </c>
      <c r="V57" s="539"/>
      <c r="W57" s="318"/>
    </row>
    <row r="58" spans="1:23" ht="15.75" customHeight="1" x14ac:dyDescent="0.25">
      <c r="A58" s="540"/>
      <c r="B58" s="548"/>
      <c r="C58" s="614"/>
      <c r="D58" s="548"/>
      <c r="E58" s="540"/>
      <c r="F58" s="548"/>
      <c r="G58" s="540"/>
      <c r="H58" s="548"/>
      <c r="I58" s="540"/>
      <c r="J58" s="548" t="s">
        <v>980</v>
      </c>
      <c r="K58" s="709"/>
      <c r="L58" s="617"/>
      <c r="M58" s="550"/>
      <c r="N58" s="548"/>
      <c r="O58" s="540"/>
      <c r="P58" s="548"/>
      <c r="Q58" s="540"/>
      <c r="R58" s="548"/>
      <c r="S58" s="540"/>
      <c r="T58" s="548"/>
      <c r="U58" s="237"/>
      <c r="V58" s="540"/>
      <c r="W58" s="318"/>
    </row>
    <row r="59" spans="1:23" ht="20.25" customHeight="1" x14ac:dyDescent="0.25">
      <c r="A59" s="540"/>
      <c r="B59" s="548"/>
      <c r="C59" s="540" t="s">
        <v>1078</v>
      </c>
      <c r="D59" s="548"/>
      <c r="E59" s="540"/>
      <c r="F59" s="548"/>
      <c r="G59" s="540"/>
      <c r="H59" s="548"/>
      <c r="I59" s="540"/>
      <c r="J59" s="548"/>
      <c r="K59" s="709"/>
      <c r="L59" s="617"/>
      <c r="M59" s="550"/>
      <c r="N59" s="548"/>
      <c r="O59" s="540"/>
      <c r="P59" s="548"/>
      <c r="Q59" s="540"/>
      <c r="R59" s="548"/>
      <c r="S59" s="540"/>
      <c r="T59" s="548"/>
      <c r="U59" s="237"/>
      <c r="V59" s="540"/>
      <c r="W59" s="318"/>
    </row>
    <row r="60" spans="1:23" ht="20.25" customHeight="1" x14ac:dyDescent="0.25">
      <c r="A60" s="541"/>
      <c r="B60" s="176"/>
      <c r="C60" s="541"/>
      <c r="D60" s="176"/>
      <c r="E60" s="541"/>
      <c r="F60" s="176"/>
      <c r="G60" s="541"/>
      <c r="H60" s="176"/>
      <c r="I60" s="68"/>
      <c r="J60" s="541"/>
      <c r="K60" s="176"/>
      <c r="L60" s="620"/>
      <c r="M60" s="176"/>
      <c r="N60" s="541"/>
      <c r="O60" s="176"/>
      <c r="P60" s="541"/>
      <c r="Q60" s="176"/>
      <c r="R60" s="541"/>
      <c r="S60" s="176"/>
      <c r="T60" s="541"/>
      <c r="U60" s="176"/>
      <c r="V60" s="541"/>
      <c r="W60" s="318"/>
    </row>
    <row r="61" spans="1:23" ht="18.75" customHeight="1" x14ac:dyDescent="0.25">
      <c r="A61" s="539">
        <v>10</v>
      </c>
      <c r="B61" s="38" t="s">
        <v>1079</v>
      </c>
      <c r="C61" s="613" t="s">
        <v>1080</v>
      </c>
      <c r="D61" s="65" t="s">
        <v>24</v>
      </c>
      <c r="E61" s="539" t="s">
        <v>26</v>
      </c>
      <c r="F61" s="38" t="s">
        <v>383</v>
      </c>
      <c r="G61" s="539" t="s">
        <v>1082</v>
      </c>
      <c r="H61" s="169">
        <v>43200</v>
      </c>
      <c r="I61" s="539" t="s">
        <v>385</v>
      </c>
      <c r="J61" s="542" t="s">
        <v>97</v>
      </c>
      <c r="K61" s="692" t="s">
        <v>98</v>
      </c>
      <c r="L61" s="692" t="s">
        <v>99</v>
      </c>
      <c r="M61" s="554">
        <v>20</v>
      </c>
      <c r="N61" s="501">
        <v>6000</v>
      </c>
      <c r="O61" s="218">
        <v>2017</v>
      </c>
      <c r="P61" s="554" t="s">
        <v>44</v>
      </c>
      <c r="Q61" s="218" t="s">
        <v>44</v>
      </c>
      <c r="R61" s="554" t="s">
        <v>44</v>
      </c>
      <c r="S61" s="218">
        <v>20</v>
      </c>
      <c r="T61" s="554"/>
      <c r="U61" s="218" t="s">
        <v>37</v>
      </c>
      <c r="V61" s="554"/>
      <c r="W61" s="318"/>
    </row>
    <row r="62" spans="1:23" ht="18.75" customHeight="1" x14ac:dyDescent="0.25">
      <c r="A62" s="540"/>
      <c r="B62" s="548"/>
      <c r="C62" s="614"/>
      <c r="D62" s="548"/>
      <c r="E62" s="540"/>
      <c r="F62" s="548"/>
      <c r="G62" s="540"/>
      <c r="H62" s="548"/>
      <c r="I62" s="540"/>
      <c r="J62" s="546"/>
      <c r="K62" s="693"/>
      <c r="L62" s="693"/>
      <c r="M62" s="555"/>
      <c r="N62" s="352"/>
      <c r="O62" s="351"/>
      <c r="P62" s="555"/>
      <c r="Q62" s="351"/>
      <c r="R62" s="555"/>
      <c r="S62" s="351"/>
      <c r="T62" s="555"/>
      <c r="U62" s="351"/>
      <c r="V62" s="555"/>
      <c r="W62" s="318"/>
    </row>
    <row r="63" spans="1:23" ht="15.75" customHeight="1" x14ac:dyDescent="0.25">
      <c r="A63" s="540"/>
      <c r="B63" s="548"/>
      <c r="C63" s="540" t="s">
        <v>1081</v>
      </c>
      <c r="D63" s="548"/>
      <c r="E63" s="540"/>
      <c r="F63" s="548"/>
      <c r="G63" s="540"/>
      <c r="H63" s="548"/>
      <c r="I63" s="540"/>
      <c r="J63" s="555"/>
      <c r="K63" s="545"/>
      <c r="L63" s="693"/>
      <c r="M63" s="555"/>
      <c r="N63" s="352"/>
      <c r="O63" s="351"/>
      <c r="P63" s="555"/>
      <c r="Q63" s="351"/>
      <c r="R63" s="555"/>
      <c r="S63" s="351"/>
      <c r="T63" s="555"/>
      <c r="U63" s="351"/>
      <c r="V63" s="555"/>
      <c r="W63" s="318"/>
    </row>
    <row r="64" spans="1:23" ht="15.75" customHeight="1" x14ac:dyDescent="0.25">
      <c r="A64" s="541"/>
      <c r="B64" s="176"/>
      <c r="C64" s="541"/>
      <c r="D64" s="176"/>
      <c r="E64" s="541"/>
      <c r="F64" s="176"/>
      <c r="G64" s="541"/>
      <c r="H64" s="176"/>
      <c r="I64" s="541"/>
      <c r="J64" s="68"/>
      <c r="K64" s="536"/>
      <c r="L64" s="694"/>
      <c r="M64" s="541"/>
      <c r="N64" s="176"/>
      <c r="O64" s="541"/>
      <c r="P64" s="176"/>
      <c r="Q64" s="541"/>
      <c r="R64" s="176"/>
      <c r="S64" s="541"/>
      <c r="T64" s="176"/>
      <c r="U64" s="541"/>
      <c r="V64" s="541"/>
      <c r="W64" s="318"/>
    </row>
    <row r="65" spans="1:23" ht="18.75" customHeight="1" x14ac:dyDescent="0.25">
      <c r="A65" s="539">
        <v>11</v>
      </c>
      <c r="B65" s="38" t="s">
        <v>1083</v>
      </c>
      <c r="C65" s="613" t="s">
        <v>1080</v>
      </c>
      <c r="D65" s="38" t="s">
        <v>24</v>
      </c>
      <c r="E65" s="539" t="s">
        <v>26</v>
      </c>
      <c r="F65" s="38" t="s">
        <v>383</v>
      </c>
      <c r="G65" s="539" t="s">
        <v>1082</v>
      </c>
      <c r="H65" s="169">
        <v>43200</v>
      </c>
      <c r="I65" s="539" t="s">
        <v>385</v>
      </c>
      <c r="J65" s="552" t="s">
        <v>97</v>
      </c>
      <c r="K65" s="692" t="s">
        <v>98</v>
      </c>
      <c r="L65" s="696" t="s">
        <v>99</v>
      </c>
      <c r="M65" s="554">
        <v>20</v>
      </c>
      <c r="N65" s="502">
        <v>5000</v>
      </c>
      <c r="O65" s="554">
        <v>2017</v>
      </c>
      <c r="P65" s="218" t="s">
        <v>44</v>
      </c>
      <c r="Q65" s="554" t="s">
        <v>44</v>
      </c>
      <c r="R65" s="218" t="s">
        <v>44</v>
      </c>
      <c r="S65" s="554">
        <v>20</v>
      </c>
      <c r="T65" s="218"/>
      <c r="U65" s="554" t="s">
        <v>37</v>
      </c>
      <c r="V65" s="554"/>
      <c r="W65" s="318"/>
    </row>
    <row r="66" spans="1:23" ht="15" customHeight="1" x14ac:dyDescent="0.25">
      <c r="A66" s="540"/>
      <c r="B66" s="548"/>
      <c r="C66" s="614"/>
      <c r="D66" s="548"/>
      <c r="E66" s="540"/>
      <c r="F66" s="548"/>
      <c r="G66" s="540"/>
      <c r="H66" s="548"/>
      <c r="I66" s="540"/>
      <c r="J66" s="553"/>
      <c r="K66" s="693"/>
      <c r="L66" s="697"/>
      <c r="M66" s="555"/>
      <c r="N66" s="351"/>
      <c r="O66" s="555"/>
      <c r="P66" s="351"/>
      <c r="Q66" s="555"/>
      <c r="R66" s="351"/>
      <c r="S66" s="555"/>
      <c r="T66" s="351"/>
      <c r="U66" s="555"/>
      <c r="V66" s="555"/>
      <c r="W66" s="318"/>
    </row>
    <row r="67" spans="1:23" ht="15.75" customHeight="1" x14ac:dyDescent="0.25">
      <c r="A67" s="540"/>
      <c r="B67" s="548"/>
      <c r="C67" s="540" t="s">
        <v>1081</v>
      </c>
      <c r="D67" s="548"/>
      <c r="E67" s="540"/>
      <c r="F67" s="548"/>
      <c r="G67" s="540"/>
      <c r="H67" s="548"/>
      <c r="I67" s="540"/>
      <c r="J67" s="351"/>
      <c r="K67" s="545"/>
      <c r="L67" s="697"/>
      <c r="M67" s="555"/>
      <c r="N67" s="351"/>
      <c r="O67" s="555"/>
      <c r="P67" s="351"/>
      <c r="Q67" s="555"/>
      <c r="R67" s="351"/>
      <c r="S67" s="555"/>
      <c r="T67" s="351"/>
      <c r="U67" s="555"/>
      <c r="V67" s="555"/>
      <c r="W67" s="318"/>
    </row>
    <row r="68" spans="1:23" x14ac:dyDescent="0.25">
      <c r="A68" s="541"/>
      <c r="B68" s="176"/>
      <c r="C68" s="541"/>
      <c r="D68" s="176"/>
      <c r="E68" s="541"/>
      <c r="F68" s="176"/>
      <c r="G68" s="541"/>
      <c r="H68" s="176"/>
      <c r="I68" s="541"/>
      <c r="J68" s="176"/>
      <c r="K68" s="536"/>
      <c r="L68" s="698"/>
      <c r="M68" s="541"/>
      <c r="N68" s="176"/>
      <c r="O68" s="541"/>
      <c r="P68" s="176"/>
      <c r="Q68" s="541"/>
      <c r="R68" s="176"/>
      <c r="S68" s="541"/>
      <c r="T68" s="176"/>
      <c r="U68" s="541"/>
      <c r="V68" s="541"/>
      <c r="W68" s="318"/>
    </row>
    <row r="69" spans="1:23" ht="15" customHeight="1" x14ac:dyDescent="0.25">
      <c r="A69" s="539">
        <v>12</v>
      </c>
      <c r="B69" s="38" t="s">
        <v>1084</v>
      </c>
      <c r="C69" s="613" t="s">
        <v>1085</v>
      </c>
      <c r="D69" s="38" t="s">
        <v>24</v>
      </c>
      <c r="E69" s="539" t="s">
        <v>26</v>
      </c>
      <c r="F69" s="38" t="s">
        <v>383</v>
      </c>
      <c r="G69" s="539" t="s">
        <v>1087</v>
      </c>
      <c r="H69" s="169">
        <v>43200</v>
      </c>
      <c r="I69" s="539" t="s">
        <v>385</v>
      </c>
      <c r="J69" s="548" t="s">
        <v>1057</v>
      </c>
      <c r="K69" s="613" t="s">
        <v>598</v>
      </c>
      <c r="L69" s="639" t="s">
        <v>1059</v>
      </c>
      <c r="M69" s="540">
        <v>16</v>
      </c>
      <c r="N69" s="502">
        <v>4000</v>
      </c>
      <c r="O69" s="554" t="s">
        <v>44</v>
      </c>
      <c r="P69" s="502">
        <v>7500</v>
      </c>
      <c r="Q69" s="554" t="s">
        <v>44</v>
      </c>
      <c r="R69" s="218" t="s">
        <v>44</v>
      </c>
      <c r="S69" s="539">
        <v>16</v>
      </c>
      <c r="T69" s="218" t="s">
        <v>44</v>
      </c>
      <c r="U69" s="539" t="s">
        <v>37</v>
      </c>
      <c r="V69" s="539"/>
      <c r="W69" s="318"/>
    </row>
    <row r="70" spans="1:23" ht="15.75" customHeight="1" x14ac:dyDescent="0.25">
      <c r="A70" s="540"/>
      <c r="B70" s="548"/>
      <c r="C70" s="614"/>
      <c r="D70" s="548"/>
      <c r="E70" s="540"/>
      <c r="F70" s="548"/>
      <c r="G70" s="540"/>
      <c r="H70" s="548"/>
      <c r="I70" s="540"/>
      <c r="J70" s="548" t="s">
        <v>1058</v>
      </c>
      <c r="K70" s="614"/>
      <c r="L70" s="640"/>
      <c r="M70" s="540"/>
      <c r="N70" s="548"/>
      <c r="O70" s="540"/>
      <c r="P70" s="548"/>
      <c r="Q70" s="540"/>
      <c r="R70" s="548"/>
      <c r="S70" s="540"/>
      <c r="T70" s="548"/>
      <c r="U70" s="540"/>
      <c r="V70" s="540"/>
      <c r="W70" s="532"/>
    </row>
    <row r="71" spans="1:23" ht="15" customHeight="1" x14ac:dyDescent="0.25">
      <c r="A71" s="540"/>
      <c r="B71" s="548"/>
      <c r="C71" s="540" t="s">
        <v>1086</v>
      </c>
      <c r="D71" s="548"/>
      <c r="E71" s="540"/>
      <c r="F71" s="548"/>
      <c r="G71" s="540"/>
      <c r="H71" s="548"/>
      <c r="I71" s="540"/>
      <c r="J71" s="548"/>
      <c r="K71" s="540"/>
      <c r="L71" s="640"/>
      <c r="M71" s="540"/>
      <c r="N71" s="548"/>
      <c r="O71" s="540"/>
      <c r="P71" s="548"/>
      <c r="Q71" s="540"/>
      <c r="R71" s="548"/>
      <c r="S71" s="540"/>
      <c r="T71" s="548"/>
      <c r="U71" s="540"/>
      <c r="V71" s="540"/>
      <c r="W71" s="318"/>
    </row>
    <row r="72" spans="1:23" ht="15" customHeight="1" x14ac:dyDescent="0.25">
      <c r="A72" s="541"/>
      <c r="B72" s="176"/>
      <c r="C72" s="541"/>
      <c r="D72" s="176"/>
      <c r="E72" s="541"/>
      <c r="F72" s="176"/>
      <c r="G72" s="541"/>
      <c r="H72" s="176"/>
      <c r="I72" s="541"/>
      <c r="J72" s="176"/>
      <c r="K72" s="541"/>
      <c r="L72" s="641"/>
      <c r="M72" s="541"/>
      <c r="N72" s="176"/>
      <c r="O72" s="541"/>
      <c r="P72" s="176"/>
      <c r="Q72" s="541"/>
      <c r="R72" s="176"/>
      <c r="S72" s="541"/>
      <c r="T72" s="176"/>
      <c r="U72" s="541"/>
      <c r="V72" s="541"/>
      <c r="W72" s="318"/>
    </row>
    <row r="73" spans="1:23" ht="15.75" customHeight="1" x14ac:dyDescent="0.25">
      <c r="A73" s="539">
        <v>13</v>
      </c>
      <c r="B73" s="38" t="s">
        <v>1088</v>
      </c>
      <c r="C73" s="613" t="s">
        <v>1089</v>
      </c>
      <c r="D73" s="38" t="s">
        <v>24</v>
      </c>
      <c r="E73" s="539" t="s">
        <v>26</v>
      </c>
      <c r="F73" s="38" t="s">
        <v>383</v>
      </c>
      <c r="G73" s="539" t="s">
        <v>1091</v>
      </c>
      <c r="H73" s="169">
        <v>43200</v>
      </c>
      <c r="I73" s="539" t="s">
        <v>385</v>
      </c>
      <c r="J73" s="38" t="s">
        <v>1092</v>
      </c>
      <c r="K73" s="613" t="s">
        <v>763</v>
      </c>
      <c r="L73" s="639" t="s">
        <v>338</v>
      </c>
      <c r="M73" s="539">
        <v>20</v>
      </c>
      <c r="N73" s="502">
        <v>4500</v>
      </c>
      <c r="O73" s="554" t="s">
        <v>44</v>
      </c>
      <c r="P73" s="218" t="s">
        <v>44</v>
      </c>
      <c r="Q73" s="554" t="s">
        <v>44</v>
      </c>
      <c r="R73" s="218" t="s">
        <v>44</v>
      </c>
      <c r="S73" s="539">
        <v>20</v>
      </c>
      <c r="T73" s="218" t="s">
        <v>44</v>
      </c>
      <c r="U73" s="539" t="s">
        <v>37</v>
      </c>
      <c r="V73" s="539"/>
      <c r="W73" s="318"/>
    </row>
    <row r="74" spans="1:23" ht="18" customHeight="1" x14ac:dyDescent="0.25">
      <c r="A74" s="540"/>
      <c r="B74" s="548"/>
      <c r="C74" s="614"/>
      <c r="D74" s="548"/>
      <c r="E74" s="540"/>
      <c r="F74" s="548"/>
      <c r="G74" s="540"/>
      <c r="H74" s="548"/>
      <c r="I74" s="540"/>
      <c r="J74" s="548" t="s">
        <v>762</v>
      </c>
      <c r="K74" s="614"/>
      <c r="L74" s="640"/>
      <c r="M74" s="540"/>
      <c r="N74" s="548"/>
      <c r="O74" s="540"/>
      <c r="P74" s="548"/>
      <c r="Q74" s="540"/>
      <c r="R74" s="548"/>
      <c r="S74" s="540"/>
      <c r="T74" s="548"/>
      <c r="U74" s="540"/>
      <c r="V74" s="540"/>
      <c r="W74" s="318"/>
    </row>
    <row r="75" spans="1:23" ht="15" customHeight="1" x14ac:dyDescent="0.25">
      <c r="A75" s="540"/>
      <c r="B75" s="548"/>
      <c r="C75" s="540" t="s">
        <v>1090</v>
      </c>
      <c r="D75" s="548"/>
      <c r="E75" s="540"/>
      <c r="F75" s="548"/>
      <c r="G75" s="540"/>
      <c r="H75" s="548"/>
      <c r="I75" s="540"/>
      <c r="J75" s="548"/>
      <c r="K75" s="614"/>
      <c r="L75" s="640"/>
      <c r="M75" s="540"/>
      <c r="N75" s="548"/>
      <c r="O75" s="540"/>
      <c r="P75" s="548"/>
      <c r="Q75" s="540"/>
      <c r="R75" s="548"/>
      <c r="S75" s="540"/>
      <c r="T75" s="548"/>
      <c r="U75" s="540"/>
      <c r="V75" s="540"/>
      <c r="W75" s="318"/>
    </row>
    <row r="76" spans="1:23" ht="15" customHeight="1" x14ac:dyDescent="0.25">
      <c r="A76" s="540"/>
      <c r="B76" s="548"/>
      <c r="C76" s="540"/>
      <c r="D76" s="548"/>
      <c r="E76" s="540"/>
      <c r="F76" s="548"/>
      <c r="G76" s="540"/>
      <c r="H76" s="548"/>
      <c r="I76" s="540"/>
      <c r="J76" s="176"/>
      <c r="K76" s="615"/>
      <c r="L76" s="641"/>
      <c r="M76" s="541"/>
      <c r="N76" s="176"/>
      <c r="O76" s="541"/>
      <c r="P76" s="176"/>
      <c r="Q76" s="541"/>
      <c r="R76" s="176"/>
      <c r="S76" s="541"/>
      <c r="T76" s="176"/>
      <c r="U76" s="541"/>
      <c r="V76" s="541"/>
      <c r="W76" s="318"/>
    </row>
    <row r="77" spans="1:23" ht="15" customHeight="1" x14ac:dyDescent="0.25">
      <c r="A77" s="540"/>
      <c r="B77" s="548"/>
      <c r="C77" s="540"/>
      <c r="D77" s="548"/>
      <c r="E77" s="540"/>
      <c r="F77" s="548"/>
      <c r="G77" s="540"/>
      <c r="H77" s="548"/>
      <c r="I77" s="540"/>
      <c r="J77" s="38" t="s">
        <v>946</v>
      </c>
      <c r="K77" s="539" t="s">
        <v>947</v>
      </c>
      <c r="L77" s="696" t="s">
        <v>338</v>
      </c>
      <c r="M77" s="539">
        <v>20</v>
      </c>
      <c r="N77" s="502">
        <v>6000</v>
      </c>
      <c r="O77" s="436" t="s">
        <v>44</v>
      </c>
      <c r="P77" s="502" t="s">
        <v>44</v>
      </c>
      <c r="Q77" s="436" t="s">
        <v>44</v>
      </c>
      <c r="R77" s="502" t="s">
        <v>44</v>
      </c>
      <c r="S77" s="554">
        <f>M77</f>
        <v>20</v>
      </c>
      <c r="T77" s="502" t="s">
        <v>44</v>
      </c>
      <c r="U77" s="554" t="s">
        <v>37</v>
      </c>
      <c r="V77" s="554"/>
      <c r="W77" s="318"/>
    </row>
    <row r="78" spans="1:23" ht="15" customHeight="1" x14ac:dyDescent="0.25">
      <c r="A78" s="540"/>
      <c r="B78" s="548"/>
      <c r="C78" s="540"/>
      <c r="D78" s="548"/>
      <c r="E78" s="540"/>
      <c r="F78" s="548"/>
      <c r="G78" s="540"/>
      <c r="H78" s="548"/>
      <c r="I78" s="540"/>
      <c r="J78" s="548"/>
      <c r="K78" s="535"/>
      <c r="L78" s="697"/>
      <c r="M78" s="540"/>
      <c r="N78" s="548"/>
      <c r="O78" s="540"/>
      <c r="P78" s="548"/>
      <c r="Q78" s="540"/>
      <c r="R78" s="548"/>
      <c r="S78" s="540"/>
      <c r="T78" s="548"/>
      <c r="U78" s="540"/>
      <c r="V78" s="540"/>
      <c r="W78" s="318"/>
    </row>
    <row r="79" spans="1:23" ht="15" customHeight="1" x14ac:dyDescent="0.25">
      <c r="A79" s="540"/>
      <c r="B79" s="548"/>
      <c r="C79" s="540"/>
      <c r="D79" s="548"/>
      <c r="E79" s="540"/>
      <c r="F79" s="548"/>
      <c r="G79" s="540"/>
      <c r="H79" s="548"/>
      <c r="I79" s="540"/>
      <c r="J79" s="548"/>
      <c r="K79" s="535"/>
      <c r="L79" s="697"/>
      <c r="M79" s="540"/>
      <c r="N79" s="548"/>
      <c r="O79" s="540"/>
      <c r="P79" s="548"/>
      <c r="Q79" s="540"/>
      <c r="R79" s="548"/>
      <c r="S79" s="540"/>
      <c r="T79" s="548"/>
      <c r="U79" s="540"/>
      <c r="V79" s="540"/>
      <c r="W79" s="318"/>
    </row>
    <row r="80" spans="1:23" ht="15" customHeight="1" x14ac:dyDescent="0.25">
      <c r="A80" s="541"/>
      <c r="B80" s="176"/>
      <c r="C80" s="541"/>
      <c r="D80" s="176"/>
      <c r="E80" s="541"/>
      <c r="F80" s="176"/>
      <c r="G80" s="541"/>
      <c r="H80" s="176"/>
      <c r="I80" s="541"/>
      <c r="J80" s="176"/>
      <c r="K80" s="541"/>
      <c r="L80" s="698"/>
      <c r="M80" s="541"/>
      <c r="N80" s="176"/>
      <c r="O80" s="541"/>
      <c r="P80" s="176"/>
      <c r="Q80" s="541"/>
      <c r="R80" s="176"/>
      <c r="S80" s="541"/>
      <c r="T80" s="176"/>
      <c r="U80" s="541"/>
      <c r="V80" s="541"/>
      <c r="W80" s="318"/>
    </row>
    <row r="81" spans="1:23" ht="15" customHeight="1" x14ac:dyDescent="0.25">
      <c r="A81" s="539">
        <v>14</v>
      </c>
      <c r="B81" s="639" t="s">
        <v>1093</v>
      </c>
      <c r="C81" s="613" t="s">
        <v>1094</v>
      </c>
      <c r="D81" s="38" t="s">
        <v>24</v>
      </c>
      <c r="E81" s="539" t="s">
        <v>26</v>
      </c>
      <c r="F81" s="38" t="s">
        <v>383</v>
      </c>
      <c r="G81" s="539" t="s">
        <v>1096</v>
      </c>
      <c r="H81" s="169">
        <v>43200</v>
      </c>
      <c r="I81" s="539" t="s">
        <v>385</v>
      </c>
      <c r="J81" s="548" t="s">
        <v>1057</v>
      </c>
      <c r="K81" s="613" t="s">
        <v>598</v>
      </c>
      <c r="L81" s="639" t="s">
        <v>1059</v>
      </c>
      <c r="M81" s="540">
        <v>16</v>
      </c>
      <c r="N81" s="502">
        <v>4000</v>
      </c>
      <c r="O81" s="554" t="s">
        <v>44</v>
      </c>
      <c r="P81" s="502">
        <v>7500</v>
      </c>
      <c r="Q81" s="554" t="s">
        <v>44</v>
      </c>
      <c r="R81" s="218" t="s">
        <v>44</v>
      </c>
      <c r="S81" s="539">
        <v>16</v>
      </c>
      <c r="T81" s="218" t="s">
        <v>44</v>
      </c>
      <c r="U81" s="539" t="s">
        <v>37</v>
      </c>
      <c r="V81" s="539"/>
      <c r="W81" s="318"/>
    </row>
    <row r="82" spans="1:23" ht="15.75" customHeight="1" x14ac:dyDescent="0.25">
      <c r="A82" s="540"/>
      <c r="B82" s="640"/>
      <c r="C82" s="614"/>
      <c r="D82" s="548"/>
      <c r="E82" s="540"/>
      <c r="F82" s="548"/>
      <c r="G82" s="540"/>
      <c r="H82" s="548"/>
      <c r="I82" s="540"/>
      <c r="J82" s="548" t="s">
        <v>1058</v>
      </c>
      <c r="K82" s="614"/>
      <c r="L82" s="640"/>
      <c r="M82" s="540"/>
      <c r="N82" s="548"/>
      <c r="O82" s="540"/>
      <c r="P82" s="548"/>
      <c r="Q82" s="540"/>
      <c r="R82" s="548"/>
      <c r="S82" s="540"/>
      <c r="T82" s="548"/>
      <c r="U82" s="540"/>
      <c r="V82" s="540"/>
      <c r="W82" s="318"/>
    </row>
    <row r="83" spans="1:23" ht="18.75" customHeight="1" x14ac:dyDescent="0.25">
      <c r="A83" s="540"/>
      <c r="B83" s="548"/>
      <c r="C83" s="540" t="s">
        <v>1095</v>
      </c>
      <c r="D83" s="548"/>
      <c r="E83" s="540"/>
      <c r="F83" s="548"/>
      <c r="G83" s="540"/>
      <c r="H83" s="548"/>
      <c r="I83" s="540"/>
      <c r="J83" s="548"/>
      <c r="K83" s="540"/>
      <c r="L83" s="640"/>
      <c r="M83" s="540"/>
      <c r="N83" s="548"/>
      <c r="O83" s="540"/>
      <c r="P83" s="548"/>
      <c r="Q83" s="540"/>
      <c r="R83" s="548"/>
      <c r="S83" s="540"/>
      <c r="T83" s="548"/>
      <c r="U83" s="540"/>
      <c r="V83" s="540"/>
      <c r="W83" s="318"/>
    </row>
    <row r="84" spans="1:23" ht="15" customHeight="1" x14ac:dyDescent="0.25">
      <c r="A84" s="541"/>
      <c r="B84" s="176"/>
      <c r="C84" s="541"/>
      <c r="D84" s="176"/>
      <c r="E84" s="541"/>
      <c r="F84" s="176"/>
      <c r="G84" s="541"/>
      <c r="H84" s="176"/>
      <c r="I84" s="541"/>
      <c r="J84" s="176"/>
      <c r="K84" s="541"/>
      <c r="L84" s="641"/>
      <c r="M84" s="541"/>
      <c r="N84" s="176"/>
      <c r="O84" s="541"/>
      <c r="P84" s="176"/>
      <c r="Q84" s="541"/>
      <c r="R84" s="176"/>
      <c r="S84" s="541"/>
      <c r="T84" s="176"/>
      <c r="U84" s="541"/>
      <c r="V84" s="541"/>
      <c r="W84" s="318"/>
    </row>
    <row r="85" spans="1:23" ht="15.75" customHeight="1" x14ac:dyDescent="0.25">
      <c r="A85" s="539">
        <v>15</v>
      </c>
      <c r="B85" s="38" t="s">
        <v>1097</v>
      </c>
      <c r="C85" s="613" t="s">
        <v>1098</v>
      </c>
      <c r="D85" s="38" t="s">
        <v>24</v>
      </c>
      <c r="E85" s="539" t="s">
        <v>26</v>
      </c>
      <c r="F85" s="38" t="s">
        <v>295</v>
      </c>
      <c r="G85" s="539" t="s">
        <v>295</v>
      </c>
      <c r="H85" s="169">
        <v>43230</v>
      </c>
      <c r="I85" s="539" t="s">
        <v>863</v>
      </c>
      <c r="J85" s="639" t="s">
        <v>1099</v>
      </c>
      <c r="K85" s="613" t="s">
        <v>98</v>
      </c>
      <c r="L85" s="639" t="s">
        <v>1100</v>
      </c>
      <c r="M85" s="539">
        <v>20</v>
      </c>
      <c r="N85" s="502">
        <v>9000</v>
      </c>
      <c r="O85" s="554" t="s">
        <v>44</v>
      </c>
      <c r="P85" s="502">
        <v>8500</v>
      </c>
      <c r="Q85" s="554" t="s">
        <v>44</v>
      </c>
      <c r="R85" s="218" t="s">
        <v>44</v>
      </c>
      <c r="S85" s="539">
        <v>20</v>
      </c>
      <c r="T85" s="218" t="s">
        <v>44</v>
      </c>
      <c r="U85" s="539" t="s">
        <v>37</v>
      </c>
      <c r="V85" s="539"/>
      <c r="W85" s="318"/>
    </row>
    <row r="86" spans="1:23" ht="15" customHeight="1" x14ac:dyDescent="0.25">
      <c r="A86" s="540"/>
      <c r="B86" s="548"/>
      <c r="C86" s="614"/>
      <c r="D86" s="548"/>
      <c r="E86" s="540"/>
      <c r="F86" s="548"/>
      <c r="G86" s="540"/>
      <c r="H86" s="548"/>
      <c r="I86" s="540"/>
      <c r="J86" s="640"/>
      <c r="K86" s="614"/>
      <c r="L86" s="640"/>
      <c r="M86" s="540"/>
      <c r="N86" s="548"/>
      <c r="O86" s="540"/>
      <c r="P86" s="548"/>
      <c r="Q86" s="540"/>
      <c r="R86" s="548"/>
      <c r="S86" s="540"/>
      <c r="T86" s="548"/>
      <c r="U86" s="540"/>
      <c r="V86" s="540"/>
      <c r="W86" s="318"/>
    </row>
    <row r="87" spans="1:23" ht="17.25" customHeight="1" x14ac:dyDescent="0.25">
      <c r="A87" s="540"/>
      <c r="B87" s="548"/>
      <c r="C87" s="540" t="s">
        <v>1086</v>
      </c>
      <c r="D87" s="548"/>
      <c r="E87" s="540"/>
      <c r="F87" s="548"/>
      <c r="G87" s="540"/>
      <c r="H87" s="548"/>
      <c r="I87" s="540"/>
      <c r="J87" s="548" t="s">
        <v>549</v>
      </c>
      <c r="K87" s="540"/>
      <c r="L87" s="640"/>
      <c r="M87" s="540"/>
      <c r="N87" s="548"/>
      <c r="O87" s="540"/>
      <c r="P87" s="548"/>
      <c r="Q87" s="540"/>
      <c r="R87" s="548"/>
      <c r="S87" s="540"/>
      <c r="T87" s="548"/>
      <c r="U87" s="540"/>
      <c r="V87" s="540"/>
      <c r="W87" s="318"/>
    </row>
    <row r="88" spans="1:23" ht="15.75" customHeight="1" x14ac:dyDescent="0.25">
      <c r="A88" s="541"/>
      <c r="B88" s="176"/>
      <c r="C88" s="541"/>
      <c r="D88" s="176"/>
      <c r="E88" s="541"/>
      <c r="F88" s="176"/>
      <c r="G88" s="541"/>
      <c r="H88" s="176"/>
      <c r="I88" s="541"/>
      <c r="J88" s="176"/>
      <c r="K88" s="541"/>
      <c r="L88" s="641"/>
      <c r="M88" s="541"/>
      <c r="N88" s="176"/>
      <c r="O88" s="541"/>
      <c r="P88" s="176"/>
      <c r="Q88" s="541"/>
      <c r="R88" s="176"/>
      <c r="S88" s="541"/>
      <c r="T88" s="176"/>
      <c r="U88" s="541"/>
      <c r="V88" s="541"/>
      <c r="W88" s="318"/>
    </row>
    <row r="89" spans="1:23" ht="15" customHeight="1" x14ac:dyDescent="0.25">
      <c r="A89" s="539">
        <v>16</v>
      </c>
      <c r="B89" s="38" t="s">
        <v>1101</v>
      </c>
      <c r="C89" s="613" t="s">
        <v>1102</v>
      </c>
      <c r="D89" s="38" t="s">
        <v>24</v>
      </c>
      <c r="E89" s="539" t="s">
        <v>26</v>
      </c>
      <c r="F89" s="38" t="s">
        <v>295</v>
      </c>
      <c r="G89" s="539" t="s">
        <v>690</v>
      </c>
      <c r="H89" s="169">
        <v>43230</v>
      </c>
      <c r="I89" s="539" t="s">
        <v>863</v>
      </c>
      <c r="J89" s="38" t="s">
        <v>979</v>
      </c>
      <c r="K89" s="616" t="s">
        <v>981</v>
      </c>
      <c r="L89" s="637" t="s">
        <v>982</v>
      </c>
      <c r="M89" s="539">
        <v>20</v>
      </c>
      <c r="N89" s="170">
        <v>3000</v>
      </c>
      <c r="O89" s="539" t="s">
        <v>44</v>
      </c>
      <c r="P89" s="38" t="s">
        <v>44</v>
      </c>
      <c r="Q89" s="539" t="s">
        <v>44</v>
      </c>
      <c r="R89" s="38" t="s">
        <v>44</v>
      </c>
      <c r="S89" s="539">
        <v>20</v>
      </c>
      <c r="T89" s="38" t="s">
        <v>44</v>
      </c>
      <c r="U89" s="539" t="s">
        <v>37</v>
      </c>
      <c r="V89" s="539"/>
      <c r="W89" s="318"/>
    </row>
    <row r="90" spans="1:23" ht="15" customHeight="1" x14ac:dyDescent="0.25">
      <c r="A90" s="540"/>
      <c r="B90" s="548"/>
      <c r="C90" s="614"/>
      <c r="D90" s="548"/>
      <c r="E90" s="540"/>
      <c r="F90" s="548"/>
      <c r="G90" s="540"/>
      <c r="H90" s="548"/>
      <c r="I90" s="540"/>
      <c r="J90" s="548" t="s">
        <v>980</v>
      </c>
      <c r="K90" s="617"/>
      <c r="L90" s="638"/>
      <c r="M90" s="540"/>
      <c r="N90" s="548"/>
      <c r="O90" s="540"/>
      <c r="P90" s="548"/>
      <c r="Q90" s="540"/>
      <c r="R90" s="548"/>
      <c r="S90" s="540"/>
      <c r="T90" s="548"/>
      <c r="U90" s="540"/>
      <c r="V90" s="540"/>
      <c r="W90" s="318"/>
    </row>
    <row r="91" spans="1:23" ht="18.75" customHeight="1" x14ac:dyDescent="0.25">
      <c r="A91" s="540"/>
      <c r="B91" s="548"/>
      <c r="C91" s="540" t="s">
        <v>1107</v>
      </c>
      <c r="D91" s="548"/>
      <c r="E91" s="540"/>
      <c r="F91" s="548"/>
      <c r="G91" s="540"/>
      <c r="H91" s="548"/>
      <c r="I91" s="540"/>
      <c r="J91" s="548"/>
      <c r="K91" s="617"/>
      <c r="L91" s="638"/>
      <c r="M91" s="540"/>
      <c r="N91" s="548"/>
      <c r="O91" s="540"/>
      <c r="P91" s="548"/>
      <c r="Q91" s="540"/>
      <c r="R91" s="548"/>
      <c r="S91" s="540"/>
      <c r="T91" s="548"/>
      <c r="U91" s="540"/>
      <c r="V91" s="540"/>
      <c r="W91" s="318"/>
    </row>
    <row r="92" spans="1:23" ht="15" customHeight="1" x14ac:dyDescent="0.25">
      <c r="A92" s="541"/>
      <c r="B92" s="176"/>
      <c r="C92" s="541"/>
      <c r="D92" s="176"/>
      <c r="E92" s="541"/>
      <c r="F92" s="176"/>
      <c r="G92" s="541"/>
      <c r="H92" s="176"/>
      <c r="I92" s="541"/>
      <c r="J92" s="176"/>
      <c r="K92" s="541"/>
      <c r="L92" s="648"/>
      <c r="M92" s="541"/>
      <c r="N92" s="176"/>
      <c r="O92" s="541"/>
      <c r="P92" s="176"/>
      <c r="Q92" s="541"/>
      <c r="R92" s="176"/>
      <c r="S92" s="541"/>
      <c r="T92" s="176"/>
      <c r="U92" s="541"/>
      <c r="V92" s="541"/>
      <c r="W92" s="318"/>
    </row>
    <row r="93" spans="1:23" ht="17.25" customHeight="1" x14ac:dyDescent="0.25">
      <c r="A93" s="539">
        <v>17</v>
      </c>
      <c r="B93" s="38" t="s">
        <v>1103</v>
      </c>
      <c r="C93" s="613" t="s">
        <v>1102</v>
      </c>
      <c r="D93" s="38" t="s">
        <v>24</v>
      </c>
      <c r="E93" s="539" t="s">
        <v>26</v>
      </c>
      <c r="F93" s="38" t="s">
        <v>295</v>
      </c>
      <c r="G93" s="539" t="s">
        <v>690</v>
      </c>
      <c r="H93" s="169">
        <v>43230</v>
      </c>
      <c r="I93" s="539" t="s">
        <v>863</v>
      </c>
      <c r="J93" s="548" t="s">
        <v>703</v>
      </c>
      <c r="K93" s="613" t="s">
        <v>1104</v>
      </c>
      <c r="L93" s="637" t="s">
        <v>391</v>
      </c>
      <c r="M93" s="540">
        <v>12</v>
      </c>
      <c r="N93" s="502">
        <v>4000</v>
      </c>
      <c r="O93" s="540">
        <v>2018</v>
      </c>
      <c r="P93" s="170">
        <v>4800</v>
      </c>
      <c r="Q93" s="539" t="s">
        <v>44</v>
      </c>
      <c r="R93" s="38" t="s">
        <v>44</v>
      </c>
      <c r="S93" s="539">
        <v>12</v>
      </c>
      <c r="T93" s="38" t="s">
        <v>44</v>
      </c>
      <c r="U93" s="539" t="s">
        <v>37</v>
      </c>
      <c r="V93" s="539"/>
      <c r="W93" s="318"/>
    </row>
    <row r="94" spans="1:23" ht="15" customHeight="1" x14ac:dyDescent="0.25">
      <c r="A94" s="540"/>
      <c r="B94" s="548"/>
      <c r="C94" s="614"/>
      <c r="D94" s="548"/>
      <c r="E94" s="540"/>
      <c r="F94" s="548"/>
      <c r="G94" s="540"/>
      <c r="H94" s="548"/>
      <c r="I94" s="540"/>
      <c r="J94" s="548"/>
      <c r="K94" s="614"/>
      <c r="L94" s="638"/>
      <c r="M94" s="540"/>
      <c r="N94" s="548"/>
      <c r="O94" s="540"/>
      <c r="P94" s="548"/>
      <c r="Q94" s="540"/>
      <c r="R94" s="548"/>
      <c r="S94" s="540"/>
      <c r="T94" s="548"/>
      <c r="U94" s="540"/>
      <c r="V94" s="540"/>
      <c r="W94" s="318"/>
    </row>
    <row r="95" spans="1:23" ht="15" customHeight="1" x14ac:dyDescent="0.25">
      <c r="A95" s="540"/>
      <c r="B95" s="548"/>
      <c r="C95" s="540" t="s">
        <v>1106</v>
      </c>
      <c r="D95" s="548"/>
      <c r="E95" s="540"/>
      <c r="F95" s="548"/>
      <c r="G95" s="540"/>
      <c r="H95" s="548"/>
      <c r="I95" s="540"/>
      <c r="J95" s="548"/>
      <c r="K95" s="614"/>
      <c r="L95" s="638"/>
      <c r="M95" s="540"/>
      <c r="N95" s="548"/>
      <c r="O95" s="540"/>
      <c r="P95" s="548"/>
      <c r="Q95" s="540"/>
      <c r="R95" s="548"/>
      <c r="S95" s="540"/>
      <c r="T95" s="548"/>
      <c r="U95" s="540"/>
      <c r="V95" s="540"/>
      <c r="W95" s="318"/>
    </row>
    <row r="96" spans="1:23" ht="15" customHeight="1" x14ac:dyDescent="0.25">
      <c r="A96" s="540"/>
      <c r="B96" s="548"/>
      <c r="C96" s="540"/>
      <c r="D96" s="548"/>
      <c r="E96" s="540"/>
      <c r="F96" s="548"/>
      <c r="G96" s="540"/>
      <c r="H96" s="548"/>
      <c r="I96" s="540"/>
      <c r="J96" s="548"/>
      <c r="K96" s="614"/>
      <c r="L96" s="648"/>
      <c r="M96" s="540"/>
      <c r="N96" s="548"/>
      <c r="O96" s="540"/>
      <c r="P96" s="548"/>
      <c r="Q96" s="540"/>
      <c r="R96" s="548"/>
      <c r="S96" s="540"/>
      <c r="T96" s="548"/>
      <c r="U96" s="540"/>
      <c r="V96" s="540"/>
      <c r="W96" s="318"/>
    </row>
    <row r="97" spans="1:23" ht="15.75" customHeight="1" x14ac:dyDescent="0.25">
      <c r="A97" s="540"/>
      <c r="B97" s="548"/>
      <c r="C97" s="540"/>
      <c r="D97" s="548"/>
      <c r="E97" s="540"/>
      <c r="F97" s="548"/>
      <c r="G97" s="540"/>
      <c r="H97" s="548"/>
      <c r="I97" s="540"/>
      <c r="J97" s="218" t="s">
        <v>487</v>
      </c>
      <c r="K97" s="695" t="s">
        <v>252</v>
      </c>
      <c r="L97" s="639" t="s">
        <v>253</v>
      </c>
      <c r="M97" s="539">
        <v>12</v>
      </c>
      <c r="N97" s="170">
        <v>9000</v>
      </c>
      <c r="O97" s="539">
        <v>2018</v>
      </c>
      <c r="P97" s="170">
        <v>7875</v>
      </c>
      <c r="Q97" s="43" t="s">
        <v>44</v>
      </c>
      <c r="R97" s="37" t="s">
        <v>44</v>
      </c>
      <c r="S97" s="182">
        <f>M97</f>
        <v>12</v>
      </c>
      <c r="T97" s="37" t="s">
        <v>44</v>
      </c>
      <c r="U97" s="539" t="s">
        <v>37</v>
      </c>
      <c r="V97" s="534"/>
      <c r="W97" s="318"/>
    </row>
    <row r="98" spans="1:23" ht="15" customHeight="1" x14ac:dyDescent="0.25">
      <c r="A98" s="540"/>
      <c r="B98" s="548"/>
      <c r="C98" s="540"/>
      <c r="D98" s="548"/>
      <c r="E98" s="540"/>
      <c r="F98" s="548"/>
      <c r="G98" s="540"/>
      <c r="H98" s="548"/>
      <c r="I98" s="540"/>
      <c r="J98" s="351" t="s">
        <v>488</v>
      </c>
      <c r="K98" s="719"/>
      <c r="L98" s="640"/>
      <c r="M98" s="555"/>
      <c r="N98" s="548"/>
      <c r="O98" s="540"/>
      <c r="P98" s="560"/>
      <c r="Q98" s="323"/>
      <c r="R98" s="560"/>
      <c r="S98" s="323"/>
      <c r="T98" s="560"/>
      <c r="U98" s="323"/>
      <c r="V98" s="543"/>
      <c r="W98" s="318"/>
    </row>
    <row r="99" spans="1:23" ht="15.75" customHeight="1" x14ac:dyDescent="0.25">
      <c r="A99" s="541"/>
      <c r="B99" s="176"/>
      <c r="C99" s="541"/>
      <c r="D99" s="176"/>
      <c r="E99" s="541"/>
      <c r="F99" s="176"/>
      <c r="G99" s="541"/>
      <c r="H99" s="176"/>
      <c r="I99" s="541"/>
      <c r="J99" s="176"/>
      <c r="K99" s="720"/>
      <c r="L99" s="641"/>
      <c r="M99" s="556"/>
      <c r="N99" s="192"/>
      <c r="O99" s="556"/>
      <c r="P99" s="180"/>
      <c r="Q99" s="179"/>
      <c r="R99" s="180"/>
      <c r="S99" s="179"/>
      <c r="T99" s="180"/>
      <c r="U99" s="179"/>
      <c r="V99" s="544"/>
      <c r="W99" s="318"/>
    </row>
    <row r="100" spans="1:23" ht="15.75" customHeight="1" x14ac:dyDescent="0.25">
      <c r="A100" s="539">
        <v>18</v>
      </c>
      <c r="B100" s="38" t="s">
        <v>1105</v>
      </c>
      <c r="C100" s="613" t="s">
        <v>1102</v>
      </c>
      <c r="D100" s="38" t="s">
        <v>24</v>
      </c>
      <c r="E100" s="539" t="s">
        <v>26</v>
      </c>
      <c r="F100" s="38" t="s">
        <v>295</v>
      </c>
      <c r="G100" s="539" t="s">
        <v>690</v>
      </c>
      <c r="H100" s="169">
        <v>43230</v>
      </c>
      <c r="I100" s="539" t="s">
        <v>863</v>
      </c>
      <c r="J100" s="38" t="s">
        <v>703</v>
      </c>
      <c r="K100" s="613" t="s">
        <v>1104</v>
      </c>
      <c r="L100" s="637" t="s">
        <v>391</v>
      </c>
      <c r="M100" s="539">
        <v>12</v>
      </c>
      <c r="N100" s="502">
        <v>5000</v>
      </c>
      <c r="O100" s="539">
        <v>2018</v>
      </c>
      <c r="P100" s="170">
        <v>4800</v>
      </c>
      <c r="Q100" s="539" t="s">
        <v>44</v>
      </c>
      <c r="R100" s="38" t="s">
        <v>44</v>
      </c>
      <c r="S100" s="539">
        <v>12</v>
      </c>
      <c r="T100" s="38" t="s">
        <v>44</v>
      </c>
      <c r="U100" s="539" t="s">
        <v>37</v>
      </c>
      <c r="V100" s="539"/>
      <c r="W100" s="318"/>
    </row>
    <row r="101" spans="1:23" ht="15" customHeight="1" x14ac:dyDescent="0.25">
      <c r="A101" s="540"/>
      <c r="B101" s="548"/>
      <c r="C101" s="614"/>
      <c r="D101" s="548"/>
      <c r="E101" s="540"/>
      <c r="F101" s="548"/>
      <c r="G101" s="540"/>
      <c r="H101" s="548"/>
      <c r="I101" s="540"/>
      <c r="J101" s="548"/>
      <c r="K101" s="614"/>
      <c r="L101" s="638"/>
      <c r="M101" s="540"/>
      <c r="N101" s="548"/>
      <c r="O101" s="540"/>
      <c r="P101" s="548"/>
      <c r="Q101" s="540"/>
      <c r="R101" s="548"/>
      <c r="S101" s="540"/>
      <c r="T101" s="548"/>
      <c r="U101" s="540"/>
      <c r="V101" s="540"/>
      <c r="W101" s="318"/>
    </row>
    <row r="102" spans="1:23" ht="15.75" customHeight="1" x14ac:dyDescent="0.25">
      <c r="A102" s="540"/>
      <c r="B102" s="548"/>
      <c r="C102" s="540" t="s">
        <v>1108</v>
      </c>
      <c r="D102" s="548"/>
      <c r="E102" s="540"/>
      <c r="F102" s="548"/>
      <c r="G102" s="540"/>
      <c r="H102" s="548"/>
      <c r="I102" s="540"/>
      <c r="J102" s="548"/>
      <c r="K102" s="614"/>
      <c r="L102" s="638"/>
      <c r="M102" s="540"/>
      <c r="N102" s="548"/>
      <c r="O102" s="540"/>
      <c r="P102" s="548"/>
      <c r="Q102" s="540"/>
      <c r="R102" s="548"/>
      <c r="S102" s="540"/>
      <c r="T102" s="548"/>
      <c r="U102" s="540"/>
      <c r="V102" s="540"/>
      <c r="W102" s="318"/>
    </row>
    <row r="103" spans="1:23" ht="16.5" customHeight="1" x14ac:dyDescent="0.25">
      <c r="A103" s="541"/>
      <c r="B103" s="176"/>
      <c r="C103" s="541"/>
      <c r="D103" s="176"/>
      <c r="E103" s="541"/>
      <c r="F103" s="176"/>
      <c r="G103" s="541"/>
      <c r="H103" s="176"/>
      <c r="I103" s="541"/>
      <c r="J103" s="176"/>
      <c r="K103" s="615"/>
      <c r="L103" s="648"/>
      <c r="M103" s="541"/>
      <c r="N103" s="176"/>
      <c r="O103" s="541"/>
      <c r="P103" s="176"/>
      <c r="Q103" s="541"/>
      <c r="R103" s="176"/>
      <c r="S103" s="541"/>
      <c r="T103" s="176"/>
      <c r="U103" s="541"/>
      <c r="V103" s="541"/>
      <c r="W103" s="318"/>
    </row>
    <row r="104" spans="1:23" ht="15" customHeight="1" x14ac:dyDescent="0.25">
      <c r="A104" s="539">
        <v>19</v>
      </c>
      <c r="B104" s="38" t="s">
        <v>1109</v>
      </c>
      <c r="C104" s="613" t="s">
        <v>1110</v>
      </c>
      <c r="D104" s="38" t="s">
        <v>24</v>
      </c>
      <c r="E104" s="539" t="s">
        <v>26</v>
      </c>
      <c r="F104" s="38" t="s">
        <v>295</v>
      </c>
      <c r="G104" s="539" t="s">
        <v>1112</v>
      </c>
      <c r="H104" s="169">
        <v>43230</v>
      </c>
      <c r="I104" s="539" t="s">
        <v>863</v>
      </c>
      <c r="J104" s="38" t="s">
        <v>1113</v>
      </c>
      <c r="K104" s="539" t="s">
        <v>1114</v>
      </c>
      <c r="L104" s="637" t="s">
        <v>1115</v>
      </c>
      <c r="M104" s="539">
        <v>20</v>
      </c>
      <c r="N104" s="502">
        <v>5500</v>
      </c>
      <c r="O104" s="539" t="s">
        <v>44</v>
      </c>
      <c r="P104" s="539" t="s">
        <v>44</v>
      </c>
      <c r="Q104" s="539" t="s">
        <v>44</v>
      </c>
      <c r="R104" s="38" t="s">
        <v>44</v>
      </c>
      <c r="S104" s="539">
        <v>20</v>
      </c>
      <c r="T104" s="38" t="s">
        <v>44</v>
      </c>
      <c r="U104" s="539" t="s">
        <v>37</v>
      </c>
      <c r="V104" s="539"/>
      <c r="W104" s="318"/>
    </row>
    <row r="105" spans="1:23" ht="15" customHeight="1" x14ac:dyDescent="0.25">
      <c r="A105" s="540"/>
      <c r="B105" s="548"/>
      <c r="C105" s="614"/>
      <c r="D105" s="548"/>
      <c r="E105" s="540"/>
      <c r="F105" s="548"/>
      <c r="G105" s="540"/>
      <c r="H105" s="548"/>
      <c r="I105" s="540"/>
      <c r="J105" s="548"/>
      <c r="K105" s="540"/>
      <c r="L105" s="638"/>
      <c r="M105" s="540"/>
      <c r="N105" s="548"/>
      <c r="O105" s="540"/>
      <c r="P105" s="548"/>
      <c r="Q105" s="540"/>
      <c r="R105" s="548"/>
      <c r="S105" s="540"/>
      <c r="T105" s="548"/>
      <c r="U105" s="540"/>
      <c r="V105" s="540"/>
      <c r="W105" s="318"/>
    </row>
    <row r="106" spans="1:23" ht="15" customHeight="1" x14ac:dyDescent="0.25">
      <c r="A106" s="540"/>
      <c r="B106" s="548"/>
      <c r="C106" s="540" t="s">
        <v>1111</v>
      </c>
      <c r="D106" s="548"/>
      <c r="E106" s="540"/>
      <c r="F106" s="548"/>
      <c r="G106" s="540"/>
      <c r="H106" s="548"/>
      <c r="I106" s="540"/>
      <c r="J106" s="548"/>
      <c r="K106" s="540"/>
      <c r="L106" s="638"/>
      <c r="M106" s="540"/>
      <c r="N106" s="548"/>
      <c r="O106" s="540"/>
      <c r="P106" s="548"/>
      <c r="Q106" s="540"/>
      <c r="R106" s="548"/>
      <c r="S106" s="540"/>
      <c r="T106" s="548"/>
      <c r="U106" s="540"/>
      <c r="V106" s="540"/>
      <c r="W106" s="318"/>
    </row>
    <row r="107" spans="1:23" ht="15.75" customHeight="1" x14ac:dyDescent="0.25">
      <c r="A107" s="541"/>
      <c r="B107" s="176"/>
      <c r="C107" s="541"/>
      <c r="D107" s="176"/>
      <c r="E107" s="541"/>
      <c r="F107" s="176"/>
      <c r="G107" s="541"/>
      <c r="H107" s="176"/>
      <c r="I107" s="541"/>
      <c r="J107" s="176"/>
      <c r="K107" s="541"/>
      <c r="L107" s="648"/>
      <c r="M107" s="541"/>
      <c r="N107" s="176"/>
      <c r="O107" s="541"/>
      <c r="P107" s="176"/>
      <c r="Q107" s="541"/>
      <c r="R107" s="176"/>
      <c r="S107" s="541"/>
      <c r="T107" s="176"/>
      <c r="U107" s="541"/>
      <c r="V107" s="541"/>
      <c r="W107" s="318"/>
    </row>
    <row r="108" spans="1:23" ht="15.75" customHeight="1" x14ac:dyDescent="0.25">
      <c r="A108" s="539">
        <v>20</v>
      </c>
      <c r="B108" s="38" t="s">
        <v>1116</v>
      </c>
      <c r="C108" s="613" t="s">
        <v>1117</v>
      </c>
      <c r="D108" s="38" t="s">
        <v>24</v>
      </c>
      <c r="E108" s="539" t="s">
        <v>26</v>
      </c>
      <c r="F108" s="38" t="s">
        <v>295</v>
      </c>
      <c r="G108" s="539" t="s">
        <v>1121</v>
      </c>
      <c r="H108" s="169">
        <v>43230</v>
      </c>
      <c r="I108" s="539" t="s">
        <v>863</v>
      </c>
      <c r="J108" s="218" t="s">
        <v>487</v>
      </c>
      <c r="K108" s="695" t="s">
        <v>252</v>
      </c>
      <c r="L108" s="613" t="s">
        <v>253</v>
      </c>
      <c r="M108" s="539">
        <v>12</v>
      </c>
      <c r="N108" s="170">
        <v>8000</v>
      </c>
      <c r="O108" s="539">
        <v>2018</v>
      </c>
      <c r="P108" s="170">
        <v>7875</v>
      </c>
      <c r="Q108" s="43" t="s">
        <v>44</v>
      </c>
      <c r="R108" s="37" t="s">
        <v>44</v>
      </c>
      <c r="S108" s="182">
        <f>M108</f>
        <v>12</v>
      </c>
      <c r="T108" s="37" t="s">
        <v>44</v>
      </c>
      <c r="U108" s="539" t="s">
        <v>37</v>
      </c>
      <c r="V108" s="534"/>
      <c r="W108" s="318"/>
    </row>
    <row r="109" spans="1:23" ht="15" customHeight="1" x14ac:dyDescent="0.25">
      <c r="A109" s="540"/>
      <c r="B109" s="548"/>
      <c r="C109" s="614"/>
      <c r="D109" s="548"/>
      <c r="E109" s="540"/>
      <c r="F109" s="548"/>
      <c r="G109" s="540"/>
      <c r="H109" s="548"/>
      <c r="I109" s="540"/>
      <c r="J109" s="351" t="s">
        <v>488</v>
      </c>
      <c r="K109" s="719"/>
      <c r="L109" s="614"/>
      <c r="M109" s="555"/>
      <c r="N109" s="548"/>
      <c r="O109" s="540"/>
      <c r="P109" s="560"/>
      <c r="Q109" s="323"/>
      <c r="R109" s="560"/>
      <c r="S109" s="323"/>
      <c r="T109" s="560"/>
      <c r="U109" s="323"/>
      <c r="V109" s="543"/>
      <c r="W109" s="318"/>
    </row>
    <row r="110" spans="1:23" ht="15" customHeight="1" x14ac:dyDescent="0.25">
      <c r="A110" s="540"/>
      <c r="B110" s="548"/>
      <c r="C110" s="540" t="s">
        <v>1118</v>
      </c>
      <c r="D110" s="548"/>
      <c r="E110" s="540"/>
      <c r="F110" s="548"/>
      <c r="G110" s="540"/>
      <c r="H110" s="548"/>
      <c r="I110" s="540"/>
      <c r="J110" s="548"/>
      <c r="K110" s="719"/>
      <c r="L110" s="614"/>
      <c r="M110" s="555"/>
      <c r="N110" s="351"/>
      <c r="O110" s="555"/>
      <c r="P110" s="561"/>
      <c r="Q110" s="324"/>
      <c r="R110" s="561"/>
      <c r="S110" s="324"/>
      <c r="T110" s="561"/>
      <c r="U110" s="324"/>
      <c r="V110" s="543"/>
      <c r="W110" s="318"/>
    </row>
    <row r="111" spans="1:23" ht="15" customHeight="1" x14ac:dyDescent="0.25">
      <c r="A111" s="540"/>
      <c r="B111" s="548"/>
      <c r="C111" s="540"/>
      <c r="D111" s="548"/>
      <c r="E111" s="540"/>
      <c r="F111" s="548"/>
      <c r="G111" s="540"/>
      <c r="H111" s="548"/>
      <c r="I111" s="540"/>
      <c r="J111" s="548"/>
      <c r="K111" s="719"/>
      <c r="L111" s="632"/>
      <c r="M111" s="540"/>
      <c r="N111" s="548"/>
      <c r="O111" s="540"/>
      <c r="P111" s="548"/>
      <c r="Q111" s="540"/>
      <c r="R111" s="548"/>
      <c r="S111" s="540"/>
      <c r="T111" s="548"/>
      <c r="U111" s="540"/>
      <c r="V111" s="540"/>
      <c r="W111" s="318"/>
    </row>
    <row r="112" spans="1:23" ht="15.75" customHeight="1" x14ac:dyDescent="0.25">
      <c r="A112" s="541"/>
      <c r="B112" s="176"/>
      <c r="C112" s="541"/>
      <c r="D112" s="176"/>
      <c r="E112" s="541"/>
      <c r="F112" s="176"/>
      <c r="G112" s="541"/>
      <c r="H112" s="176"/>
      <c r="I112" s="541"/>
      <c r="J112" s="176"/>
      <c r="K112" s="720"/>
      <c r="L112" s="176"/>
      <c r="M112" s="541"/>
      <c r="N112" s="176"/>
      <c r="O112" s="541"/>
      <c r="P112" s="176"/>
      <c r="Q112" s="541"/>
      <c r="R112" s="176"/>
      <c r="S112" s="541"/>
      <c r="T112" s="176"/>
      <c r="U112" s="541"/>
      <c r="V112" s="541"/>
      <c r="W112" s="318"/>
    </row>
    <row r="113" spans="1:23" ht="16.5" customHeight="1" x14ac:dyDescent="0.25">
      <c r="A113" s="539">
        <v>21</v>
      </c>
      <c r="B113" s="38" t="s">
        <v>1119</v>
      </c>
      <c r="C113" s="613" t="s">
        <v>1120</v>
      </c>
      <c r="D113" s="38" t="s">
        <v>24</v>
      </c>
      <c r="E113" s="539" t="s">
        <v>26</v>
      </c>
      <c r="F113" s="38" t="s">
        <v>248</v>
      </c>
      <c r="G113" s="539" t="s">
        <v>1123</v>
      </c>
      <c r="H113" s="169">
        <v>43322</v>
      </c>
      <c r="I113" s="539" t="s">
        <v>370</v>
      </c>
      <c r="J113" s="38" t="s">
        <v>703</v>
      </c>
      <c r="K113" s="613" t="s">
        <v>1104</v>
      </c>
      <c r="L113" s="637" t="s">
        <v>391</v>
      </c>
      <c r="M113" s="539">
        <v>12</v>
      </c>
      <c r="N113" s="502">
        <v>6000</v>
      </c>
      <c r="O113" s="539">
        <v>2018</v>
      </c>
      <c r="P113" s="170">
        <v>4800</v>
      </c>
      <c r="Q113" s="539" t="s">
        <v>44</v>
      </c>
      <c r="R113" s="38" t="s">
        <v>44</v>
      </c>
      <c r="S113" s="539">
        <v>12</v>
      </c>
      <c r="T113" s="38" t="s">
        <v>44</v>
      </c>
      <c r="U113" s="539" t="s">
        <v>37</v>
      </c>
      <c r="V113" s="539"/>
      <c r="W113" s="318"/>
    </row>
    <row r="114" spans="1:23" ht="14.25" customHeight="1" x14ac:dyDescent="0.25">
      <c r="A114" s="540"/>
      <c r="B114" s="548"/>
      <c r="C114" s="614"/>
      <c r="D114" s="548"/>
      <c r="E114" s="540"/>
      <c r="F114" s="548"/>
      <c r="G114" s="540"/>
      <c r="H114" s="548"/>
      <c r="I114" s="540"/>
      <c r="J114" s="548"/>
      <c r="K114" s="614"/>
      <c r="L114" s="638"/>
      <c r="M114" s="540"/>
      <c r="N114" s="548"/>
      <c r="O114" s="540"/>
      <c r="P114" s="548"/>
      <c r="Q114" s="540"/>
      <c r="R114" s="548"/>
      <c r="S114" s="540"/>
      <c r="T114" s="548"/>
      <c r="U114" s="540"/>
      <c r="V114" s="540"/>
      <c r="W114" s="318"/>
    </row>
    <row r="115" spans="1:23" ht="15" customHeight="1" x14ac:dyDescent="0.25">
      <c r="A115" s="540"/>
      <c r="B115" s="548"/>
      <c r="C115" s="540" t="s">
        <v>1122</v>
      </c>
      <c r="D115" s="548"/>
      <c r="E115" s="540"/>
      <c r="F115" s="548"/>
      <c r="G115" s="540"/>
      <c r="H115" s="548"/>
      <c r="I115" s="540"/>
      <c r="J115" s="548"/>
      <c r="K115" s="614"/>
      <c r="L115" s="638"/>
      <c r="M115" s="540"/>
      <c r="N115" s="548"/>
      <c r="O115" s="540"/>
      <c r="P115" s="548"/>
      <c r="Q115" s="540"/>
      <c r="R115" s="548"/>
      <c r="S115" s="540"/>
      <c r="T115" s="548"/>
      <c r="U115" s="540"/>
      <c r="V115" s="540"/>
      <c r="W115" s="318"/>
    </row>
    <row r="116" spans="1:23" ht="15.75" customHeight="1" x14ac:dyDescent="0.25">
      <c r="A116" s="541"/>
      <c r="B116" s="176"/>
      <c r="C116" s="541"/>
      <c r="D116" s="176"/>
      <c r="E116" s="541"/>
      <c r="F116" s="176"/>
      <c r="G116" s="541"/>
      <c r="H116" s="176"/>
      <c r="I116" s="541"/>
      <c r="J116" s="176"/>
      <c r="K116" s="615"/>
      <c r="L116" s="648"/>
      <c r="M116" s="541"/>
      <c r="N116" s="176"/>
      <c r="O116" s="541"/>
      <c r="P116" s="176"/>
      <c r="Q116" s="541"/>
      <c r="R116" s="176"/>
      <c r="S116" s="541"/>
      <c r="T116" s="176"/>
      <c r="U116" s="541"/>
      <c r="V116" s="541"/>
      <c r="W116" s="318"/>
    </row>
    <row r="117" spans="1:23" ht="15" customHeight="1" x14ac:dyDescent="0.25">
      <c r="A117" s="539">
        <v>22</v>
      </c>
      <c r="B117" s="613" t="s">
        <v>1124</v>
      </c>
      <c r="C117" s="613" t="s">
        <v>1125</v>
      </c>
      <c r="D117" s="38" t="s">
        <v>24</v>
      </c>
      <c r="E117" s="539" t="s">
        <v>26</v>
      </c>
      <c r="F117" s="38" t="s">
        <v>248</v>
      </c>
      <c r="G117" s="613" t="s">
        <v>1127</v>
      </c>
      <c r="H117" s="169">
        <v>43322</v>
      </c>
      <c r="I117" s="539" t="s">
        <v>370</v>
      </c>
      <c r="J117" s="38" t="s">
        <v>942</v>
      </c>
      <c r="K117" s="616" t="s">
        <v>943</v>
      </c>
      <c r="L117" s="692" t="s">
        <v>944</v>
      </c>
      <c r="M117" s="549">
        <v>20</v>
      </c>
      <c r="N117" s="502">
        <v>7000</v>
      </c>
      <c r="O117" s="436" t="s">
        <v>44</v>
      </c>
      <c r="P117" s="502" t="s">
        <v>44</v>
      </c>
      <c r="Q117" s="436" t="s">
        <v>44</v>
      </c>
      <c r="R117" s="502" t="s">
        <v>44</v>
      </c>
      <c r="S117" s="554">
        <f>M117</f>
        <v>20</v>
      </c>
      <c r="T117" s="502" t="s">
        <v>44</v>
      </c>
      <c r="U117" s="554" t="s">
        <v>37</v>
      </c>
      <c r="V117" s="554"/>
      <c r="W117" s="318"/>
    </row>
    <row r="118" spans="1:23" ht="14.25" customHeight="1" x14ac:dyDescent="0.25">
      <c r="A118" s="540"/>
      <c r="B118" s="614"/>
      <c r="C118" s="614"/>
      <c r="D118" s="548"/>
      <c r="E118" s="540"/>
      <c r="F118" s="548"/>
      <c r="G118" s="614"/>
      <c r="H118" s="548"/>
      <c r="I118" s="540"/>
      <c r="J118" s="548"/>
      <c r="K118" s="617"/>
      <c r="L118" s="693"/>
      <c r="M118" s="550"/>
      <c r="N118" s="548"/>
      <c r="O118" s="540"/>
      <c r="P118" s="548"/>
      <c r="Q118" s="540"/>
      <c r="R118" s="548"/>
      <c r="S118" s="540"/>
      <c r="T118" s="548"/>
      <c r="U118" s="540"/>
      <c r="V118" s="540"/>
      <c r="W118" s="318"/>
    </row>
    <row r="119" spans="1:23" ht="15" customHeight="1" x14ac:dyDescent="0.25">
      <c r="A119" s="540"/>
      <c r="B119" s="548"/>
      <c r="C119" s="540" t="s">
        <v>1126</v>
      </c>
      <c r="D119" s="548"/>
      <c r="E119" s="540"/>
      <c r="F119" s="548"/>
      <c r="G119" s="540"/>
      <c r="H119" s="548"/>
      <c r="I119" s="540"/>
      <c r="J119" s="548"/>
      <c r="K119" s="617"/>
      <c r="L119" s="693"/>
      <c r="M119" s="550"/>
      <c r="N119" s="548"/>
      <c r="O119" s="540"/>
      <c r="P119" s="548"/>
      <c r="Q119" s="540"/>
      <c r="R119" s="548"/>
      <c r="S119" s="540"/>
      <c r="T119" s="548"/>
      <c r="U119" s="540"/>
      <c r="V119" s="540"/>
      <c r="W119" s="318"/>
    </row>
    <row r="120" spans="1:23" ht="15" customHeight="1" x14ac:dyDescent="0.25">
      <c r="A120" s="540"/>
      <c r="B120" s="548"/>
      <c r="C120" s="540"/>
      <c r="D120" s="548"/>
      <c r="E120" s="540"/>
      <c r="F120" s="548"/>
      <c r="G120" s="540"/>
      <c r="H120" s="548"/>
      <c r="I120" s="540"/>
      <c r="J120" s="548"/>
      <c r="K120" s="617"/>
      <c r="L120" s="693"/>
      <c r="M120" s="540"/>
      <c r="N120" s="548"/>
      <c r="O120" s="540"/>
      <c r="P120" s="548"/>
      <c r="Q120" s="540"/>
      <c r="R120" s="548"/>
      <c r="S120" s="540"/>
      <c r="T120" s="548"/>
      <c r="U120" s="540"/>
      <c r="V120" s="540"/>
      <c r="W120" s="318"/>
    </row>
    <row r="121" spans="1:23" ht="15" customHeight="1" x14ac:dyDescent="0.25">
      <c r="A121" s="541"/>
      <c r="B121" s="176"/>
      <c r="C121" s="541"/>
      <c r="D121" s="176"/>
      <c r="E121" s="541"/>
      <c r="F121" s="176"/>
      <c r="G121" s="541"/>
      <c r="H121" s="176"/>
      <c r="I121" s="541"/>
      <c r="J121" s="176"/>
      <c r="K121" s="536"/>
      <c r="L121" s="694"/>
      <c r="M121" s="541"/>
      <c r="N121" s="176"/>
      <c r="O121" s="541"/>
      <c r="P121" s="176"/>
      <c r="Q121" s="541"/>
      <c r="R121" s="176"/>
      <c r="S121" s="541"/>
      <c r="T121" s="176"/>
      <c r="U121" s="541"/>
      <c r="V121" s="541"/>
      <c r="W121" s="318"/>
    </row>
    <row r="122" spans="1:23" ht="16.5" customHeight="1" x14ac:dyDescent="0.25">
      <c r="A122" s="539">
        <v>23</v>
      </c>
      <c r="B122" s="38" t="s">
        <v>1128</v>
      </c>
      <c r="C122" s="613" t="s">
        <v>1129</v>
      </c>
      <c r="D122" s="38" t="s">
        <v>24</v>
      </c>
      <c r="E122" s="539" t="s">
        <v>26</v>
      </c>
      <c r="F122" s="38" t="s">
        <v>248</v>
      </c>
      <c r="G122" s="537" t="s">
        <v>263</v>
      </c>
      <c r="H122" s="169">
        <v>43322</v>
      </c>
      <c r="I122" s="539" t="s">
        <v>370</v>
      </c>
      <c r="J122" s="38" t="s">
        <v>1113</v>
      </c>
      <c r="K122" s="539" t="s">
        <v>1114</v>
      </c>
      <c r="L122" s="637" t="s">
        <v>1115</v>
      </c>
      <c r="M122" s="539">
        <v>20</v>
      </c>
      <c r="N122" s="502">
        <v>4000</v>
      </c>
      <c r="O122" s="539" t="s">
        <v>44</v>
      </c>
      <c r="P122" s="539" t="s">
        <v>44</v>
      </c>
      <c r="Q122" s="539" t="s">
        <v>44</v>
      </c>
      <c r="R122" s="38" t="s">
        <v>44</v>
      </c>
      <c r="S122" s="539">
        <v>20</v>
      </c>
      <c r="T122" s="38" t="s">
        <v>44</v>
      </c>
      <c r="U122" s="539" t="s">
        <v>37</v>
      </c>
      <c r="V122" s="539"/>
      <c r="W122" s="318"/>
    </row>
    <row r="123" spans="1:23" ht="20.25" customHeight="1" x14ac:dyDescent="0.25">
      <c r="A123" s="540"/>
      <c r="B123" s="548"/>
      <c r="C123" s="614"/>
      <c r="D123" s="548"/>
      <c r="E123" s="540"/>
      <c r="F123" s="548"/>
      <c r="G123" s="216"/>
      <c r="H123" s="548"/>
      <c r="I123" s="540"/>
      <c r="J123" s="548"/>
      <c r="K123" s="540"/>
      <c r="L123" s="638"/>
      <c r="M123" s="540"/>
      <c r="N123" s="548"/>
      <c r="O123" s="540"/>
      <c r="P123" s="548"/>
      <c r="Q123" s="540"/>
      <c r="R123" s="548"/>
      <c r="S123" s="540"/>
      <c r="T123" s="548"/>
      <c r="U123" s="540"/>
      <c r="V123" s="540"/>
      <c r="W123" s="318"/>
    </row>
    <row r="124" spans="1:23" ht="15.75" customHeight="1" x14ac:dyDescent="0.25">
      <c r="A124" s="540"/>
      <c r="B124" s="548"/>
      <c r="C124" s="540" t="s">
        <v>1126</v>
      </c>
      <c r="D124" s="548"/>
      <c r="E124" s="540"/>
      <c r="F124" s="548"/>
      <c r="G124" s="540"/>
      <c r="H124" s="548"/>
      <c r="I124" s="540"/>
      <c r="J124" s="548"/>
      <c r="K124" s="540"/>
      <c r="L124" s="638"/>
      <c r="M124" s="540"/>
      <c r="N124" s="548"/>
      <c r="O124" s="540"/>
      <c r="P124" s="548"/>
      <c r="Q124" s="540"/>
      <c r="R124" s="548"/>
      <c r="S124" s="540"/>
      <c r="T124" s="548"/>
      <c r="U124" s="540"/>
      <c r="V124" s="540"/>
      <c r="W124" s="318"/>
    </row>
    <row r="125" spans="1:23" ht="15" customHeight="1" x14ac:dyDescent="0.25">
      <c r="A125" s="541"/>
      <c r="B125" s="176"/>
      <c r="C125" s="541"/>
      <c r="D125" s="176"/>
      <c r="E125" s="541"/>
      <c r="F125" s="176"/>
      <c r="G125" s="541" t="s">
        <v>776</v>
      </c>
      <c r="H125" s="176"/>
      <c r="I125" s="541"/>
      <c r="J125" s="176"/>
      <c r="K125" s="541"/>
      <c r="L125" s="648"/>
      <c r="M125" s="541"/>
      <c r="N125" s="176"/>
      <c r="O125" s="541"/>
      <c r="P125" s="176"/>
      <c r="Q125" s="541"/>
      <c r="R125" s="176"/>
      <c r="S125" s="541"/>
      <c r="T125" s="176"/>
      <c r="U125" s="541"/>
      <c r="V125" s="541"/>
      <c r="W125" s="318"/>
    </row>
    <row r="126" spans="1:23" ht="17.25" customHeight="1" x14ac:dyDescent="0.25">
      <c r="A126" s="554">
        <v>24</v>
      </c>
      <c r="B126" s="218" t="s">
        <v>546</v>
      </c>
      <c r="C126" s="537" t="s">
        <v>1133</v>
      </c>
      <c r="D126" s="38" t="s">
        <v>24</v>
      </c>
      <c r="E126" s="539" t="s">
        <v>26</v>
      </c>
      <c r="F126" s="38" t="s">
        <v>248</v>
      </c>
      <c r="G126" s="537" t="s">
        <v>1130</v>
      </c>
      <c r="H126" s="169">
        <v>43322</v>
      </c>
      <c r="I126" s="613" t="s">
        <v>370</v>
      </c>
      <c r="J126" s="218" t="s">
        <v>487</v>
      </c>
      <c r="K126" s="695" t="s">
        <v>252</v>
      </c>
      <c r="L126" s="613" t="s">
        <v>253</v>
      </c>
      <c r="M126" s="539">
        <v>12</v>
      </c>
      <c r="N126" s="170">
        <v>7500</v>
      </c>
      <c r="O126" s="539">
        <v>2018</v>
      </c>
      <c r="P126" s="170">
        <v>7875</v>
      </c>
      <c r="Q126" s="43" t="s">
        <v>44</v>
      </c>
      <c r="R126" s="37" t="s">
        <v>44</v>
      </c>
      <c r="S126" s="182">
        <f>M126</f>
        <v>12</v>
      </c>
      <c r="T126" s="37" t="s">
        <v>44</v>
      </c>
      <c r="U126" s="539" t="s">
        <v>37</v>
      </c>
      <c r="V126" s="534"/>
      <c r="W126" s="562"/>
    </row>
    <row r="127" spans="1:23" ht="15" customHeight="1" x14ac:dyDescent="0.25">
      <c r="A127" s="555"/>
      <c r="B127" s="351"/>
      <c r="C127" s="538" t="s">
        <v>1126</v>
      </c>
      <c r="D127" s="351"/>
      <c r="E127" s="555"/>
      <c r="F127" s="351"/>
      <c r="G127" s="555"/>
      <c r="H127" s="351"/>
      <c r="I127" s="614"/>
      <c r="J127" s="351" t="s">
        <v>488</v>
      </c>
      <c r="K127" s="719"/>
      <c r="L127" s="614"/>
      <c r="M127" s="555"/>
      <c r="N127" s="548"/>
      <c r="O127" s="540"/>
      <c r="P127" s="560"/>
      <c r="Q127" s="323"/>
      <c r="R127" s="560"/>
      <c r="S127" s="323"/>
      <c r="T127" s="560"/>
      <c r="U127" s="323"/>
      <c r="V127" s="543"/>
      <c r="W127" s="562"/>
    </row>
    <row r="128" spans="1:23" ht="15.75" customHeight="1" x14ac:dyDescent="0.25">
      <c r="A128" s="555"/>
      <c r="B128" s="351"/>
      <c r="C128" s="540"/>
      <c r="D128" s="351"/>
      <c r="E128" s="555"/>
      <c r="F128" s="351"/>
      <c r="G128" s="555"/>
      <c r="H128" s="351"/>
      <c r="I128" s="614"/>
      <c r="J128" s="548"/>
      <c r="K128" s="719"/>
      <c r="L128" s="614"/>
      <c r="M128" s="555"/>
      <c r="N128" s="351"/>
      <c r="O128" s="555"/>
      <c r="P128" s="561"/>
      <c r="Q128" s="324"/>
      <c r="R128" s="561"/>
      <c r="S128" s="324"/>
      <c r="T128" s="561"/>
      <c r="U128" s="324"/>
      <c r="V128" s="543"/>
      <c r="W128" s="562"/>
    </row>
    <row r="129" spans="1:23" ht="15.75" x14ac:dyDescent="0.25">
      <c r="A129" s="555"/>
      <c r="B129" s="351"/>
      <c r="C129" s="555"/>
      <c r="D129" s="351"/>
      <c r="E129" s="555"/>
      <c r="F129" s="351"/>
      <c r="G129" s="555"/>
      <c r="H129" s="351"/>
      <c r="I129" s="614"/>
      <c r="J129" s="548"/>
      <c r="K129" s="719"/>
      <c r="L129" s="632"/>
      <c r="M129" s="540"/>
      <c r="N129" s="548"/>
      <c r="O129" s="540"/>
      <c r="P129" s="548"/>
      <c r="Q129" s="540"/>
      <c r="R129" s="548"/>
      <c r="S129" s="540"/>
      <c r="T129" s="548"/>
      <c r="U129" s="540"/>
      <c r="V129" s="540"/>
      <c r="W129" s="562"/>
    </row>
    <row r="130" spans="1:23" ht="15.75" x14ac:dyDescent="0.25">
      <c r="A130" s="555"/>
      <c r="B130" s="351"/>
      <c r="C130" s="555"/>
      <c r="D130" s="351"/>
      <c r="E130" s="555"/>
      <c r="F130" s="351"/>
      <c r="G130" s="555"/>
      <c r="H130" s="351"/>
      <c r="I130" s="614"/>
      <c r="J130" s="176"/>
      <c r="K130" s="720"/>
      <c r="L130" s="176"/>
      <c r="M130" s="541"/>
      <c r="N130" s="176"/>
      <c r="O130" s="541"/>
      <c r="P130" s="176"/>
      <c r="Q130" s="541"/>
      <c r="R130" s="176"/>
      <c r="S130" s="541"/>
      <c r="T130" s="176"/>
      <c r="U130" s="541"/>
      <c r="V130" s="541"/>
      <c r="W130" s="562"/>
    </row>
    <row r="131" spans="1:23" ht="15.75" x14ac:dyDescent="0.25">
      <c r="A131" s="555"/>
      <c r="B131" s="351"/>
      <c r="C131" s="555"/>
      <c r="D131" s="351"/>
      <c r="E131" s="555"/>
      <c r="F131" s="351"/>
      <c r="G131" s="555"/>
      <c r="H131" s="351"/>
      <c r="I131" s="614"/>
      <c r="J131" s="38" t="s">
        <v>1113</v>
      </c>
      <c r="K131" s="539" t="s">
        <v>1114</v>
      </c>
      <c r="L131" s="637" t="s">
        <v>1115</v>
      </c>
      <c r="M131" s="539">
        <v>20</v>
      </c>
      <c r="N131" s="502">
        <v>5000</v>
      </c>
      <c r="O131" s="539" t="s">
        <v>44</v>
      </c>
      <c r="P131" s="539" t="s">
        <v>44</v>
      </c>
      <c r="Q131" s="539" t="s">
        <v>44</v>
      </c>
      <c r="R131" s="38" t="s">
        <v>44</v>
      </c>
      <c r="S131" s="539">
        <v>20</v>
      </c>
      <c r="T131" s="38" t="s">
        <v>44</v>
      </c>
      <c r="U131" s="539" t="s">
        <v>37</v>
      </c>
      <c r="V131" s="539"/>
      <c r="W131" s="562"/>
    </row>
    <row r="132" spans="1:23" ht="15.75" x14ac:dyDescent="0.25">
      <c r="A132" s="555"/>
      <c r="B132" s="351"/>
      <c r="C132" s="555"/>
      <c r="D132" s="351"/>
      <c r="E132" s="555"/>
      <c r="F132" s="351"/>
      <c r="G132" s="555"/>
      <c r="H132" s="351"/>
      <c r="I132" s="614"/>
      <c r="J132" s="548"/>
      <c r="K132" s="540"/>
      <c r="L132" s="638"/>
      <c r="M132" s="540"/>
      <c r="N132" s="548"/>
      <c r="O132" s="540"/>
      <c r="P132" s="548"/>
      <c r="Q132" s="540"/>
      <c r="R132" s="548"/>
      <c r="S132" s="540"/>
      <c r="T132" s="548"/>
      <c r="U132" s="540"/>
      <c r="V132" s="540"/>
      <c r="W132" s="562"/>
    </row>
    <row r="133" spans="1:23" ht="15.75" x14ac:dyDescent="0.25">
      <c r="A133" s="555"/>
      <c r="B133" s="351"/>
      <c r="C133" s="555"/>
      <c r="D133" s="351"/>
      <c r="E133" s="555"/>
      <c r="F133" s="351"/>
      <c r="G133" s="555"/>
      <c r="H133" s="351"/>
      <c r="I133" s="614"/>
      <c r="J133" s="548"/>
      <c r="K133" s="540"/>
      <c r="L133" s="638"/>
      <c r="M133" s="540"/>
      <c r="N133" s="548"/>
      <c r="O133" s="540"/>
      <c r="P133" s="548"/>
      <c r="Q133" s="540"/>
      <c r="R133" s="548"/>
      <c r="S133" s="540"/>
      <c r="T133" s="548"/>
      <c r="U133" s="540"/>
      <c r="V133" s="540"/>
      <c r="W133" s="562"/>
    </row>
    <row r="134" spans="1:23" ht="15.75" x14ac:dyDescent="0.25">
      <c r="A134" s="555"/>
      <c r="B134" s="351"/>
      <c r="C134" s="555"/>
      <c r="D134" s="351"/>
      <c r="E134" s="555"/>
      <c r="F134" s="351"/>
      <c r="G134" s="555"/>
      <c r="H134" s="351"/>
      <c r="I134" s="614"/>
      <c r="J134" s="176"/>
      <c r="K134" s="541"/>
      <c r="L134" s="648"/>
      <c r="M134" s="541"/>
      <c r="N134" s="176"/>
      <c r="O134" s="541"/>
      <c r="P134" s="176"/>
      <c r="Q134" s="541"/>
      <c r="R134" s="176"/>
      <c r="S134" s="541"/>
      <c r="T134" s="176"/>
      <c r="U134" s="541"/>
      <c r="V134" s="541"/>
      <c r="W134" s="562"/>
    </row>
    <row r="135" spans="1:23" ht="15.75" customHeight="1" x14ac:dyDescent="0.25">
      <c r="A135" s="555"/>
      <c r="B135" s="351"/>
      <c r="C135" s="555"/>
      <c r="D135" s="351"/>
      <c r="E135" s="555"/>
      <c r="F135" s="351"/>
      <c r="G135" s="555"/>
      <c r="H135" s="351"/>
      <c r="I135" s="614"/>
      <c r="J135" s="695" t="s">
        <v>1131</v>
      </c>
      <c r="K135" s="695" t="s">
        <v>98</v>
      </c>
      <c r="L135" s="637" t="s">
        <v>1132</v>
      </c>
      <c r="M135" s="554">
        <v>20</v>
      </c>
      <c r="N135" s="502">
        <v>8000</v>
      </c>
      <c r="O135" s="539">
        <v>2018</v>
      </c>
      <c r="P135" s="539" t="s">
        <v>44</v>
      </c>
      <c r="Q135" s="539" t="s">
        <v>44</v>
      </c>
      <c r="R135" s="38" t="s">
        <v>44</v>
      </c>
      <c r="S135" s="539">
        <v>20</v>
      </c>
      <c r="T135" s="38" t="s">
        <v>44</v>
      </c>
      <c r="U135" s="539" t="s">
        <v>37</v>
      </c>
      <c r="V135" s="539"/>
      <c r="W135" s="562"/>
    </row>
    <row r="136" spans="1:23" ht="15.75" x14ac:dyDescent="0.25">
      <c r="A136" s="555"/>
      <c r="B136" s="351"/>
      <c r="C136" s="555"/>
      <c r="D136" s="351"/>
      <c r="E136" s="555"/>
      <c r="F136" s="351"/>
      <c r="G136" s="555"/>
      <c r="H136" s="351"/>
      <c r="I136" s="614"/>
      <c r="J136" s="719"/>
      <c r="K136" s="719"/>
      <c r="L136" s="638"/>
      <c r="M136" s="555"/>
      <c r="N136" s="351" t="s">
        <v>776</v>
      </c>
      <c r="O136" s="555"/>
      <c r="P136" s="351"/>
      <c r="Q136" s="555"/>
      <c r="R136" s="351"/>
      <c r="S136" s="555"/>
      <c r="T136" s="351"/>
      <c r="U136" s="555"/>
      <c r="V136" s="555"/>
      <c r="W136" s="562"/>
    </row>
    <row r="137" spans="1:23" ht="15.75" x14ac:dyDescent="0.25">
      <c r="A137" s="555"/>
      <c r="B137" s="351"/>
      <c r="C137" s="555"/>
      <c r="D137" s="351"/>
      <c r="E137" s="555"/>
      <c r="F137" s="351"/>
      <c r="G137" s="555"/>
      <c r="H137" s="351"/>
      <c r="I137" s="614"/>
      <c r="J137" s="719"/>
      <c r="K137" s="555"/>
      <c r="L137" s="638"/>
      <c r="M137" s="555"/>
      <c r="N137" s="351"/>
      <c r="O137" s="555"/>
      <c r="P137" s="351"/>
      <c r="Q137" s="555"/>
      <c r="R137" s="351"/>
      <c r="S137" s="555"/>
      <c r="T137" s="351"/>
      <c r="U137" s="555"/>
      <c r="V137" s="555"/>
      <c r="W137" s="562"/>
    </row>
    <row r="138" spans="1:23" ht="15.75" x14ac:dyDescent="0.25">
      <c r="A138" s="556"/>
      <c r="B138" s="192"/>
      <c r="C138" s="556"/>
      <c r="D138" s="192"/>
      <c r="E138" s="556"/>
      <c r="F138" s="192"/>
      <c r="G138" s="556"/>
      <c r="H138" s="192"/>
      <c r="I138" s="615"/>
      <c r="J138" s="466"/>
      <c r="K138" s="556"/>
      <c r="L138" s="648"/>
      <c r="M138" s="556"/>
      <c r="N138" s="192"/>
      <c r="O138" s="556"/>
      <c r="P138" s="192"/>
      <c r="Q138" s="556"/>
      <c r="R138" s="192"/>
      <c r="S138" s="556"/>
      <c r="T138" s="192"/>
      <c r="U138" s="556"/>
      <c r="V138" s="556"/>
      <c r="W138" s="562"/>
    </row>
    <row r="139" spans="1:23" ht="15.75" customHeight="1" x14ac:dyDescent="0.25">
      <c r="A139" s="554">
        <v>25</v>
      </c>
      <c r="B139" s="218" t="s">
        <v>434</v>
      </c>
      <c r="C139" s="613" t="s">
        <v>1134</v>
      </c>
      <c r="D139" s="38" t="s">
        <v>24</v>
      </c>
      <c r="E139" s="539" t="s">
        <v>26</v>
      </c>
      <c r="F139" s="38" t="s">
        <v>248</v>
      </c>
      <c r="G139" s="554" t="s">
        <v>1136</v>
      </c>
      <c r="H139" s="169">
        <v>43322</v>
      </c>
      <c r="I139" s="539" t="s">
        <v>370</v>
      </c>
      <c r="J139" s="38" t="s">
        <v>973</v>
      </c>
      <c r="K139" s="616" t="s">
        <v>974</v>
      </c>
      <c r="L139" s="692" t="s">
        <v>975</v>
      </c>
      <c r="M139" s="554">
        <v>12</v>
      </c>
      <c r="N139" s="501">
        <v>3500</v>
      </c>
      <c r="O139" s="218">
        <v>2016</v>
      </c>
      <c r="P139" s="175">
        <v>4500</v>
      </c>
      <c r="Q139" s="218" t="s">
        <v>44</v>
      </c>
      <c r="R139" s="554" t="s">
        <v>44</v>
      </c>
      <c r="S139" s="218">
        <v>12</v>
      </c>
      <c r="T139" s="554"/>
      <c r="U139" s="218" t="s">
        <v>37</v>
      </c>
      <c r="V139" s="539"/>
      <c r="W139" s="562"/>
    </row>
    <row r="140" spans="1:23" ht="15.75" x14ac:dyDescent="0.25">
      <c r="A140" s="555"/>
      <c r="B140" s="351"/>
      <c r="C140" s="614"/>
      <c r="D140" s="351"/>
      <c r="E140" s="555"/>
      <c r="F140" s="351"/>
      <c r="G140" s="555"/>
      <c r="H140" s="351"/>
      <c r="I140" s="555"/>
      <c r="J140" s="548"/>
      <c r="K140" s="617"/>
      <c r="L140" s="693"/>
      <c r="M140" s="540"/>
      <c r="N140" s="548"/>
      <c r="O140" s="540"/>
      <c r="P140" s="548"/>
      <c r="Q140" s="540"/>
      <c r="R140" s="548"/>
      <c r="S140" s="540"/>
      <c r="T140" s="548"/>
      <c r="U140" s="237"/>
      <c r="V140" s="540"/>
      <c r="W140" s="562"/>
    </row>
    <row r="141" spans="1:23" ht="15.75" x14ac:dyDescent="0.25">
      <c r="A141" s="555"/>
      <c r="B141" s="351"/>
      <c r="C141" s="538" t="s">
        <v>1135</v>
      </c>
      <c r="D141" s="351"/>
      <c r="E141" s="555"/>
      <c r="F141" s="351"/>
      <c r="G141" s="555"/>
      <c r="H141" s="351"/>
      <c r="I141" s="555"/>
      <c r="J141" s="548"/>
      <c r="K141" s="617"/>
      <c r="L141" s="693"/>
      <c r="M141" s="540"/>
      <c r="N141" s="548"/>
      <c r="O141" s="540"/>
      <c r="P141" s="548"/>
      <c r="Q141" s="540"/>
      <c r="R141" s="548"/>
      <c r="S141" s="540"/>
      <c r="T141" s="548"/>
      <c r="U141" s="237"/>
      <c r="V141" s="540"/>
      <c r="W141" s="562"/>
    </row>
    <row r="142" spans="1:23" ht="15.75" x14ac:dyDescent="0.25">
      <c r="A142" s="555"/>
      <c r="B142" s="351"/>
      <c r="C142" s="555"/>
      <c r="D142" s="351"/>
      <c r="E142" s="555"/>
      <c r="F142" s="351"/>
      <c r="G142" s="555"/>
      <c r="H142" s="351"/>
      <c r="I142" s="555"/>
      <c r="J142" s="548"/>
      <c r="K142" s="533"/>
      <c r="L142" s="693"/>
      <c r="M142" s="540"/>
      <c r="N142" s="548"/>
      <c r="O142" s="540"/>
      <c r="P142" s="548"/>
      <c r="Q142" s="540"/>
      <c r="R142" s="548"/>
      <c r="S142" s="540"/>
      <c r="T142" s="548"/>
      <c r="U142" s="237"/>
      <c r="V142" s="540"/>
      <c r="W142" s="562"/>
    </row>
    <row r="143" spans="1:23" ht="15.75" x14ac:dyDescent="0.25">
      <c r="A143" s="556"/>
      <c r="B143" s="192"/>
      <c r="C143" s="556"/>
      <c r="D143" s="192"/>
      <c r="E143" s="556"/>
      <c r="F143" s="192"/>
      <c r="G143" s="556"/>
      <c r="H143" s="192"/>
      <c r="I143" s="556"/>
      <c r="J143" s="176"/>
      <c r="K143" s="536"/>
      <c r="L143" s="694"/>
      <c r="M143" s="541"/>
      <c r="N143" s="176"/>
      <c r="O143" s="541"/>
      <c r="P143" s="176"/>
      <c r="Q143" s="541"/>
      <c r="R143" s="176"/>
      <c r="S143" s="541"/>
      <c r="T143" s="176"/>
      <c r="U143" s="68"/>
      <c r="V143" s="541"/>
      <c r="W143" s="562"/>
    </row>
    <row r="144" spans="1:23" ht="15.75" x14ac:dyDescent="0.25">
      <c r="A144" s="554">
        <v>26</v>
      </c>
      <c r="B144" s="218" t="s">
        <v>1137</v>
      </c>
      <c r="C144" s="564" t="s">
        <v>1138</v>
      </c>
      <c r="D144" s="38" t="s">
        <v>24</v>
      </c>
      <c r="E144" s="539" t="s">
        <v>26</v>
      </c>
      <c r="F144" s="38" t="s">
        <v>248</v>
      </c>
      <c r="G144" s="554" t="s">
        <v>1140</v>
      </c>
      <c r="H144" s="169">
        <v>43322</v>
      </c>
      <c r="I144" s="539" t="s">
        <v>370</v>
      </c>
      <c r="J144" s="38" t="s">
        <v>973</v>
      </c>
      <c r="K144" s="616" t="s">
        <v>974</v>
      </c>
      <c r="L144" s="692" t="s">
        <v>975</v>
      </c>
      <c r="M144" s="554">
        <v>12</v>
      </c>
      <c r="N144" s="501">
        <v>3000</v>
      </c>
      <c r="O144" s="218">
        <v>2016</v>
      </c>
      <c r="P144" s="175">
        <v>4500</v>
      </c>
      <c r="Q144" s="218" t="s">
        <v>44</v>
      </c>
      <c r="R144" s="554" t="s">
        <v>44</v>
      </c>
      <c r="S144" s="218">
        <v>12</v>
      </c>
      <c r="T144" s="554"/>
      <c r="U144" s="218" t="s">
        <v>37</v>
      </c>
      <c r="V144" s="539"/>
      <c r="W144" s="562"/>
    </row>
    <row r="145" spans="1:23" ht="18.75" customHeight="1" x14ac:dyDescent="0.25">
      <c r="A145" s="555"/>
      <c r="B145" s="351"/>
      <c r="C145" s="470" t="s">
        <v>1139</v>
      </c>
      <c r="D145" s="351"/>
      <c r="E145" s="555"/>
      <c r="F145" s="351"/>
      <c r="G145" s="555"/>
      <c r="H145" s="351"/>
      <c r="I145" s="555"/>
      <c r="J145" s="548"/>
      <c r="K145" s="617"/>
      <c r="L145" s="693"/>
      <c r="M145" s="540"/>
      <c r="N145" s="548"/>
      <c r="O145" s="540"/>
      <c r="P145" s="548"/>
      <c r="Q145" s="540"/>
      <c r="R145" s="548"/>
      <c r="S145" s="540"/>
      <c r="T145" s="548"/>
      <c r="U145" s="237"/>
      <c r="V145" s="540"/>
      <c r="W145" s="562"/>
    </row>
    <row r="146" spans="1:23" ht="15" customHeight="1" x14ac:dyDescent="0.25">
      <c r="A146" s="555"/>
      <c r="B146" s="351"/>
      <c r="C146" s="555"/>
      <c r="D146" s="351"/>
      <c r="E146" s="555"/>
      <c r="F146" s="351"/>
      <c r="G146" s="555"/>
      <c r="H146" s="351"/>
      <c r="I146" s="555"/>
      <c r="J146" s="548"/>
      <c r="K146" s="617"/>
      <c r="L146" s="693"/>
      <c r="M146" s="540"/>
      <c r="N146" s="548"/>
      <c r="O146" s="540"/>
      <c r="P146" s="548"/>
      <c r="Q146" s="540"/>
      <c r="R146" s="548"/>
      <c r="S146" s="540"/>
      <c r="T146" s="548"/>
      <c r="U146" s="237"/>
      <c r="V146" s="540"/>
      <c r="W146" s="562"/>
    </row>
    <row r="147" spans="1:23" ht="15" customHeight="1" x14ac:dyDescent="0.25">
      <c r="A147" s="555"/>
      <c r="B147" s="351"/>
      <c r="C147" s="555"/>
      <c r="D147" s="351"/>
      <c r="E147" s="555"/>
      <c r="F147" s="351"/>
      <c r="G147" s="555"/>
      <c r="H147" s="351"/>
      <c r="I147" s="555"/>
      <c r="J147" s="548"/>
      <c r="K147" s="533"/>
      <c r="L147" s="693"/>
      <c r="M147" s="540"/>
      <c r="N147" s="548"/>
      <c r="O147" s="540"/>
      <c r="P147" s="548"/>
      <c r="Q147" s="540"/>
      <c r="R147" s="548"/>
      <c r="S147" s="540"/>
      <c r="T147" s="548"/>
      <c r="U147" s="237"/>
      <c r="V147" s="540"/>
      <c r="W147" s="562"/>
    </row>
    <row r="148" spans="1:23" ht="15" customHeight="1" x14ac:dyDescent="0.25">
      <c r="A148" s="556"/>
      <c r="B148" s="192"/>
      <c r="C148" s="556"/>
      <c r="D148" s="192"/>
      <c r="E148" s="556"/>
      <c r="F148" s="192"/>
      <c r="G148" s="556"/>
      <c r="H148" s="192"/>
      <c r="I148" s="556"/>
      <c r="J148" s="176"/>
      <c r="K148" s="536"/>
      <c r="L148" s="694"/>
      <c r="M148" s="541"/>
      <c r="N148" s="176"/>
      <c r="O148" s="541"/>
      <c r="P148" s="176"/>
      <c r="Q148" s="541"/>
      <c r="R148" s="176"/>
      <c r="S148" s="541"/>
      <c r="T148" s="176"/>
      <c r="U148" s="68"/>
      <c r="V148" s="541"/>
      <c r="W148" s="562"/>
    </row>
    <row r="149" spans="1:23" ht="15.75" customHeight="1" x14ac:dyDescent="0.25"/>
    <row r="150" spans="1:23" ht="16.5" customHeight="1" x14ac:dyDescent="0.25"/>
    <row r="151" spans="1:23" ht="15" customHeight="1" x14ac:dyDescent="0.25"/>
    <row r="152" spans="1:23" ht="18" customHeight="1" x14ac:dyDescent="0.25"/>
    <row r="155" spans="1:23" ht="15.75" customHeight="1" x14ac:dyDescent="0.25"/>
    <row r="156" spans="1:23" ht="15.75" customHeight="1" x14ac:dyDescent="0.25"/>
    <row r="159" spans="1:23" ht="15" customHeight="1" x14ac:dyDescent="0.25"/>
    <row r="160" spans="1:23" ht="15.75" customHeight="1" x14ac:dyDescent="0.25"/>
    <row r="161" ht="16.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6.5" customHeight="1" x14ac:dyDescent="0.25"/>
    <row r="169" ht="15" customHeight="1" x14ac:dyDescent="0.25"/>
    <row r="170" ht="14.25" customHeight="1" x14ac:dyDescent="0.25"/>
    <row r="173" ht="15" customHeight="1" x14ac:dyDescent="0.25"/>
    <row r="174" ht="14.25" customHeight="1" x14ac:dyDescent="0.25"/>
    <row r="175" ht="15" customHeight="1" x14ac:dyDescent="0.25"/>
    <row r="176" ht="15" customHeight="1" x14ac:dyDescent="0.25"/>
    <row r="178" spans="1:23" ht="15" customHeight="1" x14ac:dyDescent="0.25"/>
    <row r="179" spans="1:23" ht="15" customHeight="1" x14ac:dyDescent="0.25"/>
    <row r="182" spans="1:23" ht="15" customHeight="1" x14ac:dyDescent="0.25"/>
    <row r="185" spans="1:23" ht="15" customHeight="1" x14ac:dyDescent="0.25">
      <c r="A185" s="351"/>
      <c r="B185" s="563"/>
      <c r="C185" s="563"/>
      <c r="D185" s="563"/>
      <c r="E185" s="563"/>
      <c r="F185" s="563"/>
      <c r="G185" s="563"/>
      <c r="H185" s="563"/>
      <c r="I185" s="563"/>
      <c r="J185" s="563"/>
      <c r="K185" s="563"/>
      <c r="L185" s="563"/>
      <c r="M185" s="563"/>
      <c r="N185" s="563"/>
      <c r="O185" s="563"/>
      <c r="P185" s="563"/>
      <c r="Q185" s="563"/>
      <c r="R185" s="563"/>
      <c r="S185" s="563"/>
      <c r="T185" s="563"/>
      <c r="U185" s="563"/>
      <c r="V185" s="563"/>
      <c r="W185" s="563"/>
    </row>
    <row r="186" spans="1:23" ht="15.75" x14ac:dyDescent="0.25">
      <c r="A186" s="351"/>
      <c r="B186" s="563"/>
      <c r="C186" s="563"/>
      <c r="D186" s="563"/>
      <c r="E186" s="563"/>
      <c r="F186" s="563"/>
      <c r="G186" s="563"/>
      <c r="H186" s="563"/>
      <c r="I186" s="563"/>
      <c r="J186" s="563"/>
      <c r="K186" s="563"/>
      <c r="L186" s="563"/>
      <c r="M186" s="563"/>
      <c r="N186" s="563"/>
      <c r="O186" s="563"/>
      <c r="P186" s="563"/>
      <c r="Q186" s="563"/>
      <c r="R186" s="563"/>
      <c r="S186" s="563"/>
      <c r="T186" s="563"/>
      <c r="U186" s="563"/>
      <c r="V186" s="563"/>
      <c r="W186" s="563"/>
    </row>
    <row r="187" spans="1:23" x14ac:dyDescent="0.25">
      <c r="A187" s="532"/>
    </row>
    <row r="188" spans="1:23" ht="15" customHeight="1" x14ac:dyDescent="0.25">
      <c r="A188" s="532"/>
    </row>
    <row r="189" spans="1:23" x14ac:dyDescent="0.25">
      <c r="A189" s="532"/>
    </row>
    <row r="190" spans="1:23" x14ac:dyDescent="0.25">
      <c r="A190" s="532"/>
      <c r="B190" s="532"/>
      <c r="C190" s="532"/>
      <c r="D190" s="532"/>
      <c r="E190" s="532"/>
      <c r="F190" s="532"/>
      <c r="G190" s="532"/>
      <c r="H190" s="532"/>
      <c r="I190" s="532"/>
      <c r="J190" s="532"/>
      <c r="K190" s="532"/>
      <c r="L190" s="532"/>
      <c r="M190" s="532"/>
      <c r="N190" s="532"/>
      <c r="O190" s="532"/>
      <c r="P190" s="532"/>
      <c r="Q190" s="532"/>
      <c r="R190" s="532"/>
      <c r="S190" s="532"/>
      <c r="T190" s="532"/>
      <c r="U190" s="532"/>
      <c r="V190" s="532"/>
      <c r="W190" s="532"/>
    </row>
    <row r="191" spans="1:23" ht="15" customHeight="1" x14ac:dyDescent="0.25">
      <c r="W191" s="532"/>
    </row>
    <row r="192" spans="1:23" x14ac:dyDescent="0.25">
      <c r="W192" s="532"/>
    </row>
    <row r="193" spans="23:23" x14ac:dyDescent="0.25">
      <c r="W193" s="532"/>
    </row>
    <row r="194" spans="23:23" x14ac:dyDescent="0.25">
      <c r="W194" s="532"/>
    </row>
    <row r="195" spans="23:23" x14ac:dyDescent="0.25">
      <c r="W195" s="532"/>
    </row>
    <row r="196" spans="23:23" x14ac:dyDescent="0.25">
      <c r="W196" s="532"/>
    </row>
    <row r="197" spans="23:23" x14ac:dyDescent="0.25">
      <c r="W197" s="532"/>
    </row>
    <row r="198" spans="23:23" x14ac:dyDescent="0.25">
      <c r="W198" s="532"/>
    </row>
    <row r="199" spans="23:23" x14ac:dyDescent="0.25">
      <c r="W199" s="532"/>
    </row>
    <row r="200" spans="23:23" x14ac:dyDescent="0.25">
      <c r="W200" s="532"/>
    </row>
    <row r="201" spans="23:23" x14ac:dyDescent="0.25">
      <c r="W201" s="532"/>
    </row>
    <row r="202" spans="23:23" x14ac:dyDescent="0.25">
      <c r="W202" s="532"/>
    </row>
    <row r="203" spans="23:23" x14ac:dyDescent="0.25">
      <c r="W203" s="318"/>
    </row>
    <row r="204" spans="23:23" x14ac:dyDescent="0.25">
      <c r="W204" s="318"/>
    </row>
    <row r="205" spans="23:23" x14ac:dyDescent="0.25">
      <c r="W205" s="318"/>
    </row>
    <row r="206" spans="23:23" x14ac:dyDescent="0.25">
      <c r="W206" s="318"/>
    </row>
    <row r="207" spans="23:23" x14ac:dyDescent="0.25">
      <c r="W207" s="318"/>
    </row>
    <row r="208" spans="23:23" x14ac:dyDescent="0.25">
      <c r="W208" s="318"/>
    </row>
    <row r="209" spans="23:23" x14ac:dyDescent="0.25">
      <c r="W209" s="318"/>
    </row>
    <row r="210" spans="23:23" x14ac:dyDescent="0.25">
      <c r="W210" s="318"/>
    </row>
    <row r="211" spans="23:23" x14ac:dyDescent="0.25">
      <c r="W211" s="318"/>
    </row>
    <row r="212" spans="23:23" x14ac:dyDescent="0.25">
      <c r="W212" s="318"/>
    </row>
    <row r="213" spans="23:23" x14ac:dyDescent="0.25">
      <c r="W213" s="318"/>
    </row>
    <row r="214" spans="23:23" x14ac:dyDescent="0.25">
      <c r="W214" s="318"/>
    </row>
    <row r="215" spans="23:23" x14ac:dyDescent="0.25">
      <c r="W215" s="318"/>
    </row>
    <row r="216" spans="23:23" x14ac:dyDescent="0.25">
      <c r="W216" s="318"/>
    </row>
    <row r="217" spans="23:23" x14ac:dyDescent="0.25">
      <c r="W217" s="318"/>
    </row>
    <row r="218" spans="23:23" x14ac:dyDescent="0.25">
      <c r="W218" s="318"/>
    </row>
    <row r="219" spans="23:23" x14ac:dyDescent="0.25">
      <c r="W219" s="318"/>
    </row>
    <row r="220" spans="23:23" x14ac:dyDescent="0.25">
      <c r="W220" s="318"/>
    </row>
    <row r="221" spans="23:23" x14ac:dyDescent="0.25">
      <c r="W221" s="318"/>
    </row>
    <row r="222" spans="23:23" x14ac:dyDescent="0.25">
      <c r="W222" s="318"/>
    </row>
    <row r="223" spans="23:23" x14ac:dyDescent="0.25">
      <c r="W223" s="318"/>
    </row>
    <row r="224" spans="23:23" x14ac:dyDescent="0.25">
      <c r="W224" s="318"/>
    </row>
    <row r="225" spans="23:23" x14ac:dyDescent="0.25">
      <c r="W225" s="318"/>
    </row>
    <row r="226" spans="23:23" x14ac:dyDescent="0.25">
      <c r="W226" s="318"/>
    </row>
    <row r="227" spans="23:23" x14ac:dyDescent="0.25">
      <c r="W227" s="318"/>
    </row>
    <row r="228" spans="23:23" x14ac:dyDescent="0.25">
      <c r="W228" s="318"/>
    </row>
    <row r="229" spans="23:23" x14ac:dyDescent="0.25">
      <c r="W229" s="318"/>
    </row>
    <row r="230" spans="23:23" x14ac:dyDescent="0.25">
      <c r="W230" s="318"/>
    </row>
    <row r="231" spans="23:23" x14ac:dyDescent="0.25">
      <c r="W231" s="318"/>
    </row>
    <row r="232" spans="23:23" x14ac:dyDescent="0.25">
      <c r="W232" s="318"/>
    </row>
    <row r="233" spans="23:23" x14ac:dyDescent="0.25">
      <c r="W233" s="318"/>
    </row>
    <row r="234" spans="23:23" x14ac:dyDescent="0.25">
      <c r="W234" s="318"/>
    </row>
    <row r="235" spans="23:23" x14ac:dyDescent="0.25">
      <c r="W235" s="318"/>
    </row>
    <row r="236" spans="23:23" x14ac:dyDescent="0.25">
      <c r="W236" s="318"/>
    </row>
    <row r="237" spans="23:23" x14ac:dyDescent="0.25">
      <c r="W237" s="318"/>
    </row>
    <row r="238" spans="23:23" x14ac:dyDescent="0.25">
      <c r="W238" s="318"/>
    </row>
    <row r="239" spans="23:23" x14ac:dyDescent="0.25">
      <c r="W239" s="318"/>
    </row>
    <row r="240" spans="23:23" x14ac:dyDescent="0.25">
      <c r="W240" s="318"/>
    </row>
    <row r="241" spans="23:23" x14ac:dyDescent="0.25">
      <c r="W241" s="318"/>
    </row>
    <row r="242" spans="23:23" x14ac:dyDescent="0.25">
      <c r="W242" s="318"/>
    </row>
    <row r="243" spans="23:23" x14ac:dyDescent="0.25">
      <c r="W243" s="318"/>
    </row>
    <row r="244" spans="23:23" x14ac:dyDescent="0.25">
      <c r="W244" s="318"/>
    </row>
    <row r="245" spans="23:23" x14ac:dyDescent="0.25">
      <c r="W245" s="318"/>
    </row>
    <row r="246" spans="23:23" x14ac:dyDescent="0.25">
      <c r="W246" s="318"/>
    </row>
    <row r="247" spans="23:23" x14ac:dyDescent="0.25">
      <c r="W247" s="318"/>
    </row>
    <row r="248" spans="23:23" x14ac:dyDescent="0.25">
      <c r="W248" s="318"/>
    </row>
    <row r="249" spans="23:23" x14ac:dyDescent="0.25">
      <c r="W249" s="318"/>
    </row>
    <row r="250" spans="23:23" x14ac:dyDescent="0.25">
      <c r="W250" s="318"/>
    </row>
    <row r="251" spans="23:23" x14ac:dyDescent="0.25">
      <c r="W251" s="318"/>
    </row>
    <row r="252" spans="23:23" x14ac:dyDescent="0.25">
      <c r="W252" s="318"/>
    </row>
    <row r="253" spans="23:23" x14ac:dyDescent="0.25">
      <c r="W253" s="318"/>
    </row>
    <row r="254" spans="23:23" x14ac:dyDescent="0.25">
      <c r="W254" s="318"/>
    </row>
    <row r="255" spans="23:23" x14ac:dyDescent="0.25">
      <c r="W255" s="318"/>
    </row>
    <row r="256" spans="23:23" x14ac:dyDescent="0.25">
      <c r="W256" s="318"/>
    </row>
    <row r="257" spans="23:23" x14ac:dyDescent="0.25">
      <c r="W257" s="318"/>
    </row>
    <row r="258" spans="23:23" x14ac:dyDescent="0.25">
      <c r="W258" s="318"/>
    </row>
    <row r="259" spans="23:23" x14ac:dyDescent="0.25">
      <c r="W259" s="318"/>
    </row>
    <row r="260" spans="23:23" x14ac:dyDescent="0.25">
      <c r="W260" s="318"/>
    </row>
    <row r="261" spans="23:23" x14ac:dyDescent="0.25">
      <c r="W261" s="318"/>
    </row>
    <row r="262" spans="23:23" x14ac:dyDescent="0.25">
      <c r="W262" s="318"/>
    </row>
    <row r="263" spans="23:23" x14ac:dyDescent="0.25">
      <c r="W263" s="318"/>
    </row>
    <row r="264" spans="23:23" x14ac:dyDescent="0.25">
      <c r="W264" s="318"/>
    </row>
    <row r="265" spans="23:23" x14ac:dyDescent="0.25">
      <c r="W265" s="318"/>
    </row>
    <row r="266" spans="23:23" x14ac:dyDescent="0.25">
      <c r="W266" s="318"/>
    </row>
    <row r="267" spans="23:23" x14ac:dyDescent="0.25">
      <c r="W267" s="318"/>
    </row>
    <row r="268" spans="23:23" x14ac:dyDescent="0.25">
      <c r="W268" s="318"/>
    </row>
    <row r="269" spans="23:23" x14ac:dyDescent="0.25">
      <c r="W269" s="318"/>
    </row>
    <row r="270" spans="23:23" x14ac:dyDescent="0.25">
      <c r="W270" s="318"/>
    </row>
    <row r="271" spans="23:23" x14ac:dyDescent="0.25">
      <c r="W271" s="318"/>
    </row>
    <row r="272" spans="23:23" x14ac:dyDescent="0.25">
      <c r="W272" s="318"/>
    </row>
    <row r="273" spans="23:23" x14ac:dyDescent="0.25">
      <c r="W273" s="318"/>
    </row>
    <row r="274" spans="23:23" x14ac:dyDescent="0.25">
      <c r="W274" s="318"/>
    </row>
    <row r="275" spans="23:23" x14ac:dyDescent="0.25">
      <c r="W275" s="318"/>
    </row>
    <row r="276" spans="23:23" x14ac:dyDescent="0.25">
      <c r="W276" s="318"/>
    </row>
    <row r="277" spans="23:23" x14ac:dyDescent="0.25">
      <c r="W277" s="318"/>
    </row>
    <row r="278" spans="23:23" x14ac:dyDescent="0.25">
      <c r="W278" s="318"/>
    </row>
    <row r="279" spans="23:23" x14ac:dyDescent="0.25">
      <c r="W279" s="318"/>
    </row>
    <row r="280" spans="23:23" x14ac:dyDescent="0.25">
      <c r="W280" s="318"/>
    </row>
    <row r="281" spans="23:23" x14ac:dyDescent="0.25">
      <c r="W281" s="318"/>
    </row>
    <row r="282" spans="23:23" x14ac:dyDescent="0.25">
      <c r="W282" s="318"/>
    </row>
    <row r="283" spans="23:23" x14ac:dyDescent="0.25">
      <c r="W283" s="318"/>
    </row>
    <row r="284" spans="23:23" x14ac:dyDescent="0.25">
      <c r="W284" s="318"/>
    </row>
    <row r="285" spans="23:23" x14ac:dyDescent="0.25">
      <c r="W285" s="318"/>
    </row>
    <row r="286" spans="23:23" x14ac:dyDescent="0.25">
      <c r="W286" s="318"/>
    </row>
    <row r="287" spans="23:23" x14ac:dyDescent="0.25">
      <c r="W287" s="318"/>
    </row>
    <row r="288" spans="23:23" x14ac:dyDescent="0.25">
      <c r="W288" s="318"/>
    </row>
    <row r="289" spans="23:23" x14ac:dyDescent="0.25">
      <c r="W289" s="318"/>
    </row>
    <row r="290" spans="23:23" x14ac:dyDescent="0.25">
      <c r="W290" s="318"/>
    </row>
    <row r="291" spans="23:23" x14ac:dyDescent="0.25">
      <c r="W291" s="318"/>
    </row>
    <row r="292" spans="23:23" x14ac:dyDescent="0.25">
      <c r="W292" s="318"/>
    </row>
    <row r="293" spans="23:23" x14ac:dyDescent="0.25">
      <c r="W293" s="318"/>
    </row>
    <row r="294" spans="23:23" x14ac:dyDescent="0.25">
      <c r="W294" s="318"/>
    </row>
    <row r="295" spans="23:23" x14ac:dyDescent="0.25">
      <c r="W295" s="318"/>
    </row>
  </sheetData>
  <mergeCells count="116">
    <mergeCell ref="K144:K146"/>
    <mergeCell ref="L144:L148"/>
    <mergeCell ref="L131:L134"/>
    <mergeCell ref="J135:J137"/>
    <mergeCell ref="K135:K136"/>
    <mergeCell ref="L135:L138"/>
    <mergeCell ref="I126:I138"/>
    <mergeCell ref="C139:C140"/>
    <mergeCell ref="K139:K141"/>
    <mergeCell ref="L139:L143"/>
    <mergeCell ref="K126:K130"/>
    <mergeCell ref="L126:L129"/>
    <mergeCell ref="C13:C15"/>
    <mergeCell ref="D13:D15"/>
    <mergeCell ref="E13:E15"/>
    <mergeCell ref="F13:F15"/>
    <mergeCell ref="G13:G15"/>
    <mergeCell ref="J13:J15"/>
    <mergeCell ref="A7:V8"/>
    <mergeCell ref="A9:V10"/>
    <mergeCell ref="A12:A15"/>
    <mergeCell ref="B12:G12"/>
    <mergeCell ref="H12:H15"/>
    <mergeCell ref="I12:I15"/>
    <mergeCell ref="J12:N12"/>
    <mergeCell ref="O12:U12"/>
    <mergeCell ref="V12:V15"/>
    <mergeCell ref="B13:B15"/>
    <mergeCell ref="Q13:Q15"/>
    <mergeCell ref="R13:R15"/>
    <mergeCell ref="S13:S15"/>
    <mergeCell ref="T13:T15"/>
    <mergeCell ref="U13:U15"/>
    <mergeCell ref="K13:K15"/>
    <mergeCell ref="L13:L15"/>
    <mergeCell ref="M13:M15"/>
    <mergeCell ref="N13:N15"/>
    <mergeCell ref="O13:O15"/>
    <mergeCell ref="P13:P15"/>
    <mergeCell ref="K17:K19"/>
    <mergeCell ref="L17:L20"/>
    <mergeCell ref="J21:J22"/>
    <mergeCell ref="L25:L28"/>
    <mergeCell ref="K25:K26"/>
    <mergeCell ref="C113:C114"/>
    <mergeCell ref="K113:K116"/>
    <mergeCell ref="L113:L116"/>
    <mergeCell ref="C37:C38"/>
    <mergeCell ref="K37:K39"/>
    <mergeCell ref="L37:L40"/>
    <mergeCell ref="K21:K22"/>
    <mergeCell ref="L21:L24"/>
    <mergeCell ref="K41:K42"/>
    <mergeCell ref="L41:L44"/>
    <mergeCell ref="I37:I44"/>
    <mergeCell ref="C45:C46"/>
    <mergeCell ref="K45:K47"/>
    <mergeCell ref="L45:L48"/>
    <mergeCell ref="I21:I28"/>
    <mergeCell ref="J29:J30"/>
    <mergeCell ref="K29:K30"/>
    <mergeCell ref="L29:L32"/>
    <mergeCell ref="K33:K35"/>
    <mergeCell ref="L33:L36"/>
    <mergeCell ref="C57:C58"/>
    <mergeCell ref="K57:K59"/>
    <mergeCell ref="L57:L60"/>
    <mergeCell ref="C61:C62"/>
    <mergeCell ref="K61:K62"/>
    <mergeCell ref="L61:L64"/>
    <mergeCell ref="C49:C50"/>
    <mergeCell ref="K49:K50"/>
    <mergeCell ref="L49:L52"/>
    <mergeCell ref="C53:C54"/>
    <mergeCell ref="L53:L56"/>
    <mergeCell ref="C73:C74"/>
    <mergeCell ref="K73:K76"/>
    <mergeCell ref="L73:L76"/>
    <mergeCell ref="L77:L80"/>
    <mergeCell ref="B81:B82"/>
    <mergeCell ref="C81:C82"/>
    <mergeCell ref="K81:K82"/>
    <mergeCell ref="L81:L84"/>
    <mergeCell ref="C65:C66"/>
    <mergeCell ref="K65:K66"/>
    <mergeCell ref="L65:L68"/>
    <mergeCell ref="C69:C70"/>
    <mergeCell ref="K69:K70"/>
    <mergeCell ref="L69:L72"/>
    <mergeCell ref="C93:C94"/>
    <mergeCell ref="K93:K96"/>
    <mergeCell ref="L93:L96"/>
    <mergeCell ref="K97:K99"/>
    <mergeCell ref="L97:L99"/>
    <mergeCell ref="C100:C101"/>
    <mergeCell ref="K100:K103"/>
    <mergeCell ref="L100:L103"/>
    <mergeCell ref="C85:C86"/>
    <mergeCell ref="J85:J86"/>
    <mergeCell ref="K85:K86"/>
    <mergeCell ref="L85:L88"/>
    <mergeCell ref="C89:C90"/>
    <mergeCell ref="K89:K91"/>
    <mergeCell ref="L89:L92"/>
    <mergeCell ref="B117:B118"/>
    <mergeCell ref="C117:C118"/>
    <mergeCell ref="G117:G118"/>
    <mergeCell ref="K117:K120"/>
    <mergeCell ref="L117:L121"/>
    <mergeCell ref="L122:L125"/>
    <mergeCell ref="C122:C123"/>
    <mergeCell ref="C104:C105"/>
    <mergeCell ref="L104:L107"/>
    <mergeCell ref="C108:C109"/>
    <mergeCell ref="L108:L111"/>
    <mergeCell ref="K108:K112"/>
  </mergeCells>
  <pageMargins left="0.52" right="0.25" top="0.55000000000000004" bottom="0.75" header="0.3" footer="0.3"/>
  <pageSetup paperSize="5" scale="5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PEBRUARI</vt:lpstr>
      <vt:lpstr>MARET</vt:lpstr>
      <vt:lpstr>APRIL</vt:lpstr>
      <vt:lpstr>MEI</vt:lpstr>
      <vt:lpstr>JUNI</vt:lpstr>
      <vt:lpstr>JULI</vt:lpstr>
      <vt:lpstr>AGUSTUS</vt:lpstr>
      <vt:lpstr>SEPTEMBER</vt:lpstr>
      <vt:lpstr>OKTOBER</vt:lpstr>
      <vt:lpstr>NOVEMBER</vt:lpstr>
      <vt:lpstr>AGUSTUS!Print_Area</vt:lpstr>
      <vt:lpstr>APRIL!Print_Area</vt:lpstr>
      <vt:lpstr>JULI!Print_Area</vt:lpstr>
      <vt:lpstr>JUNI!Print_Area</vt:lpstr>
      <vt:lpstr>MEI!Print_Area</vt:lpstr>
      <vt:lpstr>NOVEMBER!Print_Area</vt:lpstr>
      <vt:lpstr>OKTOBER!Print_Area</vt:lpstr>
      <vt:lpstr>PEBRUARI!Print_Area</vt:lpstr>
      <vt:lpstr>SEPTEMBER!Print_Area</vt:lpstr>
    </vt:vector>
  </TitlesOfParts>
  <Company>themax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</dc:creator>
  <cp:lastModifiedBy>ASUS</cp:lastModifiedBy>
  <cp:lastPrinted>2002-01-31T21:01:33Z</cp:lastPrinted>
  <dcterms:created xsi:type="dcterms:W3CDTF">2018-02-28T18:53:27Z</dcterms:created>
  <dcterms:modified xsi:type="dcterms:W3CDTF">2019-09-10T07:29:40Z</dcterms:modified>
</cp:coreProperties>
</file>