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0. PUS BUKAN KB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<sst xmlns="http://schemas.openxmlformats.org/spreadsheetml/2006/main" count="66" uniqueCount="36">
  <si>
    <t>LAMPIRAN 10. PASANGAN USIA SUBUR BUKAN PESERTA KB</t>
  </si>
  <si>
    <t>BULAN : JUNI 2019</t>
  </si>
  <si>
    <t>NO</t>
  </si>
  <si>
    <t>KECAMATAN</t>
  </si>
  <si>
    <t>PUS BUKAN PESERTA KB</t>
  </si>
  <si>
    <t>JUMLAH UNMETNEED</t>
  </si>
  <si>
    <t>JUMLAH PUS</t>
  </si>
  <si>
    <t>% UNMETNEED</t>
  </si>
  <si>
    <t>HAMIL</t>
  </si>
  <si>
    <t>INGIN ANAK SEGERA</t>
  </si>
  <si>
    <t>INGIN ANAK DITUNDA</t>
  </si>
  <si>
    <t>TIDAK INGIN ANAK LAGI</t>
  </si>
  <si>
    <t>JUMLAH</t>
  </si>
  <si>
    <t>%</t>
  </si>
  <si>
    <t>6=5/10*100</t>
  </si>
  <si>
    <t>8=7/10*100</t>
  </si>
  <si>
    <t>9 = 5 + 7</t>
  </si>
  <si>
    <t>11=9/10*100</t>
  </si>
  <si>
    <t>Mranggen</t>
  </si>
  <si>
    <t>V</t>
  </si>
  <si>
    <t>Sayung</t>
  </si>
  <si>
    <t>Karangawen</t>
  </si>
  <si>
    <t>Wedung</t>
  </si>
  <si>
    <t>Guntur</t>
  </si>
  <si>
    <t>Bonang</t>
  </si>
  <si>
    <t>Karangtengah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</si>
  <si>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</si>
  <si>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</si>
  <si>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</si>
  <si>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</si>
  <si>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</si>
  <si>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</si>
  <si>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</si>
  <si>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</si>
  <si>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t>v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</si>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</sst>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1" applyNumberFormat="1" applyFont="1" applyFill="1" applyBorder="1" applyAlignment="1">
      <alignment vertical="top" wrapText="1" readingOrder="1"/>
    </xf>
    <xf numFmtId="3" fontId="6" fillId="0" borderId="1" xfId="1" applyNumberFormat="1" applyFont="1" applyFill="1" applyBorder="1" applyAlignment="1">
      <alignment vertical="top" wrapText="1" readingOrder="1"/>
    </xf>
    <xf numFmtId="3" fontId="6" fillId="0" borderId="1" xfId="1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2" fontId="2" fillId="0" borderId="1" xfId="0" applyNumberFormat="1" applyFont="1" applyBorder="1"/>
    <xf numFmtId="0" fontId="6" fillId="0" borderId="5" xfId="1" applyNumberFormat="1" applyFont="1" applyFill="1" applyBorder="1" applyAlignment="1">
      <alignment vertical="top" readingOrder="1"/>
    </xf>
    <xf numFmtId="3" fontId="6" fillId="2" borderId="1" xfId="1" applyNumberFormat="1" applyFont="1" applyFill="1" applyBorder="1" applyAlignment="1">
      <alignment vertical="top" readingOrder="1"/>
    </xf>
    <xf numFmtId="3" fontId="6" fillId="2" borderId="1" xfId="1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vertical="top" wrapText="1" readingOrder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6" fillId="2" borderId="5" xfId="1" applyNumberFormat="1" applyFont="1" applyFill="1" applyBorder="1" applyAlignment="1">
      <alignment vertical="top" readingOrder="1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0" fillId="0" borderId="1" xfId="0" applyBorder="1"/>
    <xf numFmtId="0" fontId="7" fillId="2" borderId="1" xfId="1" applyNumberFormat="1" applyFont="1" applyFill="1" applyBorder="1" applyAlignment="1">
      <alignment vertical="top" wrapText="1" readingOrder="1"/>
    </xf>
    <xf numFmtId="3" fontId="7" fillId="2" borderId="1" xfId="1" applyNumberFormat="1" applyFont="1" applyFill="1" applyBorder="1" applyAlignment="1">
      <alignment vertical="top" wrapText="1" readingOrder="1"/>
    </xf>
    <xf numFmtId="3" fontId="7" fillId="2" borderId="1" xfId="1" applyNumberFormat="1" applyFont="1" applyFill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3" fontId="6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'10. PUS BUKAN KB'!$N$8:$N$22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KB'!$O$8:$O$22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8.0500000000000007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6012800"/>
        <c:axId val="139142656"/>
      </c:barChart>
      <c:catAx>
        <c:axId val="1260128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39142656"/>
        <c:crosses val="autoZero"/>
        <c:auto val="1"/>
        <c:lblAlgn val="ctr"/>
        <c:lblOffset val="100"/>
        <c:noMultiLvlLbl val="0"/>
      </c:catAx>
      <c:valAx>
        <c:axId val="13914265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260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7</xdr:row>
      <xdr:rowOff>25400</xdr:rowOff>
    </xdr:from>
    <xdr:to>
      <xdr:col>22</xdr:col>
      <xdr:colOff>529167</xdr:colOff>
      <xdr:row>18</xdr:row>
      <xdr:rowOff>91016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Sayung</v>
          </cell>
          <cell r="O8">
            <v>19.29</v>
          </cell>
        </row>
        <row r="9">
          <cell r="N9" t="str">
            <v>Wedung</v>
          </cell>
          <cell r="O9">
            <v>16.77</v>
          </cell>
        </row>
        <row r="10">
          <cell r="N10" t="str">
            <v>Bonang</v>
          </cell>
          <cell r="O10">
            <v>11.25</v>
          </cell>
        </row>
        <row r="11">
          <cell r="N11" t="str">
            <v>Karangtengah</v>
          </cell>
          <cell r="O11">
            <v>11</v>
          </cell>
        </row>
        <row r="12">
          <cell r="N12" t="str">
            <v>Kebonagung</v>
          </cell>
          <cell r="O12">
            <v>10.41</v>
          </cell>
        </row>
        <row r="13">
          <cell r="N13" t="str">
            <v>Mijen</v>
          </cell>
          <cell r="O13">
            <v>8.68</v>
          </cell>
        </row>
        <row r="14">
          <cell r="N14" t="str">
            <v>Gajah</v>
          </cell>
          <cell r="O14">
            <v>8.5</v>
          </cell>
        </row>
        <row r="15">
          <cell r="N15" t="str">
            <v>Karanganyar</v>
          </cell>
          <cell r="O15">
            <v>8.24</v>
          </cell>
        </row>
        <row r="16">
          <cell r="N16" t="str">
            <v>Guntur</v>
          </cell>
          <cell r="O16">
            <v>8.0500000000000007</v>
          </cell>
        </row>
        <row r="17">
          <cell r="N17" t="str">
            <v>Mranggen</v>
          </cell>
          <cell r="O17">
            <v>7.59</v>
          </cell>
        </row>
        <row r="18">
          <cell r="N18" t="str">
            <v>Wonosalam</v>
          </cell>
          <cell r="O18">
            <v>7.47</v>
          </cell>
        </row>
        <row r="19">
          <cell r="N19" t="str">
            <v>Demak</v>
          </cell>
          <cell r="O19">
            <v>6.51</v>
          </cell>
        </row>
        <row r="20">
          <cell r="N20" t="str">
            <v>KABUPATEN</v>
          </cell>
          <cell r="O20">
            <v>5.01</v>
          </cell>
        </row>
        <row r="21">
          <cell r="N21" t="str">
            <v>Karangawen</v>
          </cell>
          <cell r="O21">
            <v>3.74</v>
          </cell>
        </row>
        <row r="22">
          <cell r="N22" t="str">
            <v>Dempet</v>
          </cell>
          <cell r="O22">
            <v>3.1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4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3" width="11.5703125" customWidth="1"/>
    <col min="4" max="4" width="11.7109375" customWidth="1"/>
    <col min="5" max="8" width="14.7109375" customWidth="1"/>
    <col min="9" max="9" width="16.28515625" customWidth="1"/>
    <col min="10" max="10" width="14.7109375" customWidth="1"/>
    <col min="11" max="11" width="16.140625" customWidth="1"/>
    <col min="14" max="14" width="20.42578125" customWidth="1"/>
    <col min="15" max="15" width="13.140625" customWidth="1"/>
  </cols>
  <sheetData>
    <row r="1" spans="1:15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18.75" x14ac:dyDescent="0.3">
      <c r="A2" s="45" t="s">
        <v>1</v>
      </c>
      <c r="B2" s="45"/>
      <c r="C2" s="45"/>
      <c r="D2" s="45"/>
      <c r="E2" s="45"/>
      <c r="F2" s="45"/>
      <c r="G2" s="45"/>
    </row>
    <row r="3" spans="1:15" ht="18.75" x14ac:dyDescent="0.3">
      <c r="A3" s="1"/>
      <c r="B3" s="1"/>
      <c r="C3" s="1"/>
      <c r="D3" s="1"/>
      <c r="E3" s="1"/>
      <c r="F3" s="1"/>
      <c r="G3" s="1"/>
    </row>
    <row r="4" spans="1:15" ht="18.75" customHeight="1" x14ac:dyDescent="0.3">
      <c r="A4" s="3" t="s">
        <v>2</v>
      </c>
      <c r="B4" s="3" t="s">
        <v>3</v>
      </c>
      <c r="C4" s="7" t="s">
        <v>4</v>
      </c>
      <c r="D4" s="7"/>
      <c r="E4" s="7"/>
      <c r="F4" s="7"/>
      <c r="G4" s="7"/>
      <c r="H4" s="7"/>
      <c r="I4" s="46" t="s">
        <v>5</v>
      </c>
      <c r="J4" s="2" t="s">
        <v>6</v>
      </c>
      <c r="K4" s="47" t="s">
        <v>7</v>
      </c>
    </row>
    <row r="5" spans="1:15" ht="30" customHeight="1" x14ac:dyDescent="0.25">
      <c r="A5" s="3"/>
      <c r="B5" s="3"/>
      <c r="C5" s="3" t="s">
        <v>8</v>
      </c>
      <c r="D5" s="48" t="s">
        <v>9</v>
      </c>
      <c r="E5" s="3" t="s">
        <v>10</v>
      </c>
      <c r="F5" s="3"/>
      <c r="G5" s="2" t="s">
        <v>11</v>
      </c>
      <c r="H5" s="2"/>
      <c r="I5" s="46"/>
      <c r="J5" s="2"/>
      <c r="K5" s="49"/>
    </row>
    <row r="6" spans="1:15" ht="18.75" x14ac:dyDescent="0.25">
      <c r="A6" s="3"/>
      <c r="B6" s="3"/>
      <c r="C6" s="3"/>
      <c r="D6" s="48"/>
      <c r="E6" s="2" t="s">
        <v>12</v>
      </c>
      <c r="F6" s="3" t="s">
        <v>13</v>
      </c>
      <c r="G6" s="2" t="s">
        <v>12</v>
      </c>
      <c r="H6" s="3" t="s">
        <v>13</v>
      </c>
      <c r="I6" s="46"/>
      <c r="J6" s="2"/>
      <c r="K6" s="50"/>
    </row>
    <row r="7" spans="1:15" x14ac:dyDescent="0.25">
      <c r="A7" s="4">
        <v>1</v>
      </c>
      <c r="B7" s="5">
        <v>2</v>
      </c>
      <c r="C7" s="4">
        <v>3</v>
      </c>
      <c r="D7" s="4">
        <v>4</v>
      </c>
      <c r="E7" s="4">
        <v>5</v>
      </c>
      <c r="F7" s="4" t="s">
        <v>14</v>
      </c>
      <c r="G7" s="4">
        <v>7</v>
      </c>
      <c r="H7" s="4" t="s">
        <v>15</v>
      </c>
      <c r="I7" s="4" t="s">
        <v>16</v>
      </c>
      <c r="J7" s="6">
        <v>10</v>
      </c>
      <c r="K7" s="6" t="s">
        <v>17</v>
      </c>
    </row>
    <row r="8" spans="1:15" ht="18.75" x14ac:dyDescent="0.3">
      <c r="A8" s="7">
        <v>1</v>
      </c>
      <c r="B8" s="8" t="s">
        <v>18</v>
      </c>
      <c r="C8" s="9">
        <v>2241</v>
      </c>
      <c r="D8" s="10">
        <v>2738</v>
      </c>
      <c r="E8" s="11">
        <v>1024</v>
      </c>
      <c r="F8" s="12">
        <v>3.6838507752635175</v>
      </c>
      <c r="G8" s="11">
        <v>987</v>
      </c>
      <c r="H8" s="12">
        <v>3.5507428859229409</v>
      </c>
      <c r="I8" s="11">
        <v>2011</v>
      </c>
      <c r="J8" s="11">
        <v>27797</v>
      </c>
      <c r="K8" s="13">
        <v>7.2345936611864587</v>
      </c>
      <c r="L8" s="14" t="s">
        <v>19</v>
      </c>
      <c r="N8" s="15" t="s">
        <v>20</v>
      </c>
      <c r="O8" s="16">
        <v>19.29</v>
      </c>
    </row>
    <row r="9" spans="1:15" ht="18.75" x14ac:dyDescent="0.3">
      <c r="A9" s="7">
        <v>2</v>
      </c>
      <c r="B9" s="17" t="s">
        <v>21</v>
      </c>
      <c r="C9" s="18">
        <v>805</v>
      </c>
      <c r="D9" s="19">
        <v>2664</v>
      </c>
      <c r="E9" s="20">
        <v>525</v>
      </c>
      <c r="F9" s="21">
        <v>2.7413712077698293</v>
      </c>
      <c r="G9" s="20">
        <v>538</v>
      </c>
      <c r="H9" s="21">
        <v>2.8092527805336536</v>
      </c>
      <c r="I9" s="20">
        <v>1063</v>
      </c>
      <c r="J9" s="11">
        <v>19151</v>
      </c>
      <c r="K9" s="22">
        <v>5.5506239883034834</v>
      </c>
      <c r="L9" s="14" t="s">
        <v>19</v>
      </c>
      <c r="N9" s="15" t="s">
        <v>22</v>
      </c>
      <c r="O9" s="16">
        <v>16.77</v>
      </c>
    </row>
    <row r="10" spans="1:15" ht="18.75" x14ac:dyDescent="0.3">
      <c r="A10" s="7">
        <v>3</v>
      </c>
      <c r="B10" s="23" t="s">
        <v>23</v>
      </c>
      <c r="C10" s="24">
        <v>767</v>
      </c>
      <c r="D10" s="19">
        <v>1933</v>
      </c>
      <c r="E10" s="20">
        <v>719</v>
      </c>
      <c r="F10" s="21">
        <v>4.5860441382829444</v>
      </c>
      <c r="G10" s="20">
        <v>511</v>
      </c>
      <c r="H10" s="21">
        <v>3.2593443041204235</v>
      </c>
      <c r="I10" s="20">
        <v>1230</v>
      </c>
      <c r="J10" s="11">
        <v>15678</v>
      </c>
      <c r="K10" s="22">
        <v>7.8453884424033689</v>
      </c>
      <c r="L10" s="14" t="s">
        <v>19</v>
      </c>
      <c r="N10" s="15" t="s">
        <v>24</v>
      </c>
      <c r="O10" s="16">
        <v>11.25</v>
      </c>
    </row>
    <row r="11" spans="1:15" ht="18.75" x14ac:dyDescent="0.3">
      <c r="A11" s="7">
        <v>4</v>
      </c>
      <c r="B11" s="23" t="s">
        <v>20</v>
      </c>
      <c r="C11" s="24">
        <v>1161</v>
      </c>
      <c r="D11" s="19">
        <v>1500</v>
      </c>
      <c r="E11" s="20">
        <v>1213</v>
      </c>
      <c r="F11" s="21">
        <v>6.954477697511753</v>
      </c>
      <c r="G11" s="20">
        <v>2049</v>
      </c>
      <c r="H11" s="21">
        <v>11.747506019951841</v>
      </c>
      <c r="I11" s="20">
        <v>3262</v>
      </c>
      <c r="J11" s="11">
        <v>17442</v>
      </c>
      <c r="K11" s="22">
        <v>18.701983717463595</v>
      </c>
      <c r="L11" s="14" t="s">
        <v>19</v>
      </c>
      <c r="N11" s="25" t="s">
        <v>25</v>
      </c>
      <c r="O11" s="26">
        <v>11</v>
      </c>
    </row>
    <row r="12" spans="1:15" ht="18.75" x14ac:dyDescent="0.3">
      <c r="A12" s="7">
        <v>5</v>
      </c>
      <c r="B12" s="27" t="s">
        <v>25</v>
      </c>
      <c r="C12" s="18">
        <v>837</v>
      </c>
      <c r="D12" s="19">
        <v>990</v>
      </c>
      <c r="E12" s="20">
        <v>685</v>
      </c>
      <c r="F12" s="21">
        <v>5.631834251418236</v>
      </c>
      <c r="G12" s="20">
        <v>611</v>
      </c>
      <c r="H12" s="21">
        <v>5.0234317191482365</v>
      </c>
      <c r="I12" s="20">
        <v>1296</v>
      </c>
      <c r="J12" s="11">
        <v>12163</v>
      </c>
      <c r="K12" s="22">
        <v>10.655265970566472</v>
      </c>
      <c r="L12" s="14" t="s">
        <v>19</v>
      </c>
      <c r="N12" s="15" t="s">
        <v>26</v>
      </c>
      <c r="O12" s="16">
        <v>10.41</v>
      </c>
    </row>
    <row r="13" spans="1:15" ht="18.75" x14ac:dyDescent="0.3">
      <c r="A13" s="7">
        <v>6</v>
      </c>
      <c r="B13" s="27" t="s">
        <v>27</v>
      </c>
      <c r="C13" s="18">
        <v>574</v>
      </c>
      <c r="D13" s="19">
        <v>1747</v>
      </c>
      <c r="E13" s="20">
        <v>697</v>
      </c>
      <c r="F13" s="21">
        <v>4.1756530074287079</v>
      </c>
      <c r="G13" s="20">
        <v>484</v>
      </c>
      <c r="H13" s="21">
        <v>2.8995926192187875</v>
      </c>
      <c r="I13" s="20">
        <v>1181</v>
      </c>
      <c r="J13" s="11">
        <v>16692</v>
      </c>
      <c r="K13" s="22">
        <v>7.0752456266474955</v>
      </c>
      <c r="L13" s="14" t="s">
        <v>19</v>
      </c>
      <c r="N13" s="15" t="s">
        <v>28</v>
      </c>
      <c r="O13" s="16">
        <v>8.68</v>
      </c>
    </row>
    <row r="14" spans="1:15" ht="18.75" x14ac:dyDescent="0.3">
      <c r="A14" s="7">
        <v>7</v>
      </c>
      <c r="B14" s="23" t="s">
        <v>29</v>
      </c>
      <c r="C14" s="24">
        <v>468</v>
      </c>
      <c r="D14" s="19">
        <v>2089</v>
      </c>
      <c r="E14" s="20">
        <v>189</v>
      </c>
      <c r="F14" s="21">
        <v>1.3845139550216101</v>
      </c>
      <c r="G14" s="20">
        <v>154</v>
      </c>
      <c r="H14" s="21">
        <v>1.1281224818694602</v>
      </c>
      <c r="I14" s="20">
        <v>343</v>
      </c>
      <c r="J14" s="11">
        <v>13651</v>
      </c>
      <c r="K14" s="22">
        <v>2.5126364368910701</v>
      </c>
      <c r="L14" s="14" t="s">
        <v>19</v>
      </c>
      <c r="N14" s="15" t="s">
        <v>30</v>
      </c>
      <c r="O14" s="16">
        <v>8.5</v>
      </c>
    </row>
    <row r="15" spans="1:15" ht="18.75" x14ac:dyDescent="0.3">
      <c r="A15" s="7">
        <v>8</v>
      </c>
      <c r="B15" s="23" t="s">
        <v>30</v>
      </c>
      <c r="C15" s="24">
        <v>609</v>
      </c>
      <c r="D15" s="19">
        <v>1089</v>
      </c>
      <c r="E15" s="20">
        <v>543</v>
      </c>
      <c r="F15" s="21">
        <v>5.1547370419593692</v>
      </c>
      <c r="G15" s="20">
        <v>403</v>
      </c>
      <c r="H15" s="21">
        <v>3.8257072337193847</v>
      </c>
      <c r="I15" s="20">
        <v>946</v>
      </c>
      <c r="J15" s="11">
        <v>10534</v>
      </c>
      <c r="K15" s="22">
        <v>8.9804442756787548</v>
      </c>
      <c r="L15" s="14" t="s">
        <v>19</v>
      </c>
      <c r="N15" s="15" t="s">
        <v>31</v>
      </c>
      <c r="O15" s="16">
        <v>8.24</v>
      </c>
    </row>
    <row r="16" spans="1:15" ht="18.75" x14ac:dyDescent="0.3">
      <c r="A16" s="7">
        <v>9</v>
      </c>
      <c r="B16" s="27" t="s">
        <v>31</v>
      </c>
      <c r="C16" s="18">
        <v>608</v>
      </c>
      <c r="D16" s="19">
        <v>1621</v>
      </c>
      <c r="E16" s="20">
        <v>376</v>
      </c>
      <c r="F16" s="21">
        <v>2.7936696634222451</v>
      </c>
      <c r="G16" s="20">
        <v>632</v>
      </c>
      <c r="H16" s="21">
        <v>4.6957426257522847</v>
      </c>
      <c r="I16" s="20">
        <v>1008</v>
      </c>
      <c r="J16" s="11">
        <v>13459</v>
      </c>
      <c r="K16" s="22">
        <v>7.4894122891745294</v>
      </c>
      <c r="L16" s="14" t="s">
        <v>19</v>
      </c>
      <c r="N16" s="15" t="s">
        <v>23</v>
      </c>
      <c r="O16" s="16">
        <v>8.0500000000000007</v>
      </c>
    </row>
    <row r="17" spans="1:15" ht="18.75" x14ac:dyDescent="0.3">
      <c r="A17" s="7">
        <v>10</v>
      </c>
      <c r="B17" s="23" t="s">
        <v>28</v>
      </c>
      <c r="C17" s="24">
        <v>535</v>
      </c>
      <c r="D17" s="19">
        <v>1530</v>
      </c>
      <c r="E17" s="20">
        <v>455</v>
      </c>
      <c r="F17" s="21">
        <v>4.1150402459980109</v>
      </c>
      <c r="G17" s="20">
        <v>464</v>
      </c>
      <c r="H17" s="21">
        <v>4.1964366464683005</v>
      </c>
      <c r="I17" s="20">
        <v>919</v>
      </c>
      <c r="J17" s="11">
        <v>11057</v>
      </c>
      <c r="K17" s="22">
        <v>8.3114768924663114</v>
      </c>
      <c r="L17" s="14" t="s">
        <v>19</v>
      </c>
      <c r="N17" s="15" t="s">
        <v>18</v>
      </c>
      <c r="O17" s="16">
        <v>7.59</v>
      </c>
    </row>
    <row r="18" spans="1:15" ht="18.75" x14ac:dyDescent="0.3">
      <c r="A18" s="7">
        <v>11</v>
      </c>
      <c r="B18" s="23" t="s">
        <v>32</v>
      </c>
      <c r="C18" s="24">
        <v>1815</v>
      </c>
      <c r="D18" s="19">
        <v>2044</v>
      </c>
      <c r="E18" s="20">
        <v>661</v>
      </c>
      <c r="F18" s="21">
        <v>3.3867910027155812</v>
      </c>
      <c r="G18" s="20">
        <v>712</v>
      </c>
      <c r="H18" s="21">
        <v>3.6481016549674643</v>
      </c>
      <c r="I18" s="20">
        <v>1373</v>
      </c>
      <c r="J18" s="11">
        <v>19517</v>
      </c>
      <c r="K18" s="22">
        <v>7.0348926576830451</v>
      </c>
      <c r="L18" s="14" t="s">
        <v>19</v>
      </c>
      <c r="N18" s="25" t="s">
        <v>27</v>
      </c>
      <c r="O18" s="26">
        <v>7.47</v>
      </c>
    </row>
    <row r="19" spans="1:15" ht="18.75" x14ac:dyDescent="0.3">
      <c r="A19" s="7">
        <v>12</v>
      </c>
      <c r="B19" s="23" t="s">
        <v>24</v>
      </c>
      <c r="C19" s="24">
        <v>2060</v>
      </c>
      <c r="D19" s="19">
        <v>1507</v>
      </c>
      <c r="E19" s="20">
        <v>783</v>
      </c>
      <c r="F19" s="21">
        <v>4.3427620632279531</v>
      </c>
      <c r="G19" s="20">
        <v>592</v>
      </c>
      <c r="H19" s="21">
        <v>3.2834165280088743</v>
      </c>
      <c r="I19" s="20">
        <v>1375</v>
      </c>
      <c r="J19" s="11">
        <v>18030</v>
      </c>
      <c r="K19" s="22">
        <v>7.6261785912368278</v>
      </c>
      <c r="L19" s="14" t="s">
        <v>19</v>
      </c>
      <c r="N19" s="15" t="s">
        <v>32</v>
      </c>
      <c r="O19" s="16">
        <v>6.51</v>
      </c>
    </row>
    <row r="20" spans="1:15" s="28" customFormat="1" ht="18.75" customHeight="1" x14ac:dyDescent="0.3">
      <c r="A20" s="7">
        <v>13</v>
      </c>
      <c r="B20" s="23" t="s">
        <v>22</v>
      </c>
      <c r="C20" s="24">
        <v>879</v>
      </c>
      <c r="D20" s="19">
        <v>1185</v>
      </c>
      <c r="E20" s="20">
        <v>732</v>
      </c>
      <c r="F20" s="21">
        <v>5.9633401221995923</v>
      </c>
      <c r="G20" s="20">
        <v>975</v>
      </c>
      <c r="H20" s="21">
        <v>7.9429735234215881</v>
      </c>
      <c r="I20" s="20">
        <v>1707</v>
      </c>
      <c r="J20" s="11">
        <v>12275</v>
      </c>
      <c r="K20" s="22">
        <v>13.906313645621182</v>
      </c>
      <c r="L20" s="28" t="s">
        <v>19</v>
      </c>
      <c r="N20" s="29" t="s">
        <v>33</v>
      </c>
      <c r="O20" s="29">
        <v>5.01</v>
      </c>
    </row>
    <row r="21" spans="1:15" ht="18.75" x14ac:dyDescent="0.3">
      <c r="A21" s="30">
        <v>14</v>
      </c>
      <c r="B21" s="31" t="s">
        <v>26</v>
      </c>
      <c r="C21" s="18">
        <v>593</v>
      </c>
      <c r="D21" s="19">
        <v>765</v>
      </c>
      <c r="E21" s="11">
        <v>425</v>
      </c>
      <c r="F21" s="12">
        <v>4.7243219208537131</v>
      </c>
      <c r="G21" s="11">
        <v>500</v>
      </c>
      <c r="H21" s="12">
        <v>5.5580257892396627</v>
      </c>
      <c r="I21" s="11">
        <v>925</v>
      </c>
      <c r="J21" s="11">
        <v>8996</v>
      </c>
      <c r="K21" s="22">
        <v>10.282347710093374</v>
      </c>
      <c r="L21" s="14" t="s">
        <v>19</v>
      </c>
      <c r="N21" s="15" t="s">
        <v>21</v>
      </c>
      <c r="O21" s="16">
        <v>3.74</v>
      </c>
    </row>
    <row r="22" spans="1:15" ht="18.75" x14ac:dyDescent="0.3">
      <c r="A22" s="32"/>
      <c r="B22" s="33" t="s">
        <v>12</v>
      </c>
      <c r="C22" s="34">
        <v>13952</v>
      </c>
      <c r="D22" s="35">
        <v>23402</v>
      </c>
      <c r="E22" s="36">
        <v>9027</v>
      </c>
      <c r="F22" s="37">
        <v>4.1706323172027613</v>
      </c>
      <c r="G22" s="36">
        <v>9612</v>
      </c>
      <c r="H22" s="37">
        <v>4.4409125770414244</v>
      </c>
      <c r="I22" s="36">
        <v>18639</v>
      </c>
      <c r="J22" s="36">
        <v>216442</v>
      </c>
      <c r="K22" s="38">
        <v>8.6115448942441866</v>
      </c>
      <c r="L22" s="14" t="s">
        <v>34</v>
      </c>
      <c r="N22" s="15" t="s">
        <v>29</v>
      </c>
      <c r="O22" s="16">
        <v>3.1</v>
      </c>
    </row>
    <row r="23" spans="1:15" ht="18.75" x14ac:dyDescent="0.3">
      <c r="A23" s="39" t="s">
        <v>35</v>
      </c>
      <c r="B23" s="40"/>
      <c r="C23" s="40"/>
      <c r="D23" s="40"/>
      <c r="E23" s="41"/>
      <c r="F23" s="41"/>
      <c r="G23" s="41"/>
      <c r="H23" s="41"/>
      <c r="I23" s="42"/>
    </row>
    <row r="24" spans="1:15" ht="18.75" x14ac:dyDescent="0.3">
      <c r="B24" s="40"/>
      <c r="C24" s="28"/>
      <c r="D24" s="43"/>
      <c r="E24" s="28"/>
      <c r="F24" s="28"/>
      <c r="G24" s="28"/>
      <c r="I24" s="28"/>
    </row>
  </sheetData>
  <pageMargins left="1.496062992125984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2020-01-22T02:58:00Z</dcterms:created>
  <dcterms:modified xsi:type="dcterms:W3CDTF">2020-01-22T02:58:00Z</dcterms:modified>
</cp:coreProperties>
</file>