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O17" i="1" s="1"/>
  <c r="G17" i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O13" i="1" s="1"/>
  <c r="G13" i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O9" i="1" s="1"/>
  <c r="G9" i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F21" i="1" s="1"/>
  <c r="E6" i="1"/>
  <c r="E21" i="1" s="1"/>
  <c r="D6" i="1"/>
  <c r="D21" i="1" s="1"/>
  <c r="C6" i="1"/>
  <c r="C21" i="1" s="1"/>
  <c r="A3" i="1"/>
  <c r="O6" i="1" l="1"/>
  <c r="O21" i="1" s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<sst xmlns="http://schemas.openxmlformats.org/spreadsheetml/2006/main" count="30" uniqueCount="29">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</sst>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05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44839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1</v>
          </cell>
          <cell r="S8">
            <v>1</v>
          </cell>
          <cell r="T8">
            <v>2</v>
          </cell>
          <cell r="U8">
            <v>0</v>
          </cell>
          <cell r="V8">
            <v>1170</v>
          </cell>
          <cell r="W8">
            <v>2377</v>
          </cell>
          <cell r="X8">
            <v>305</v>
          </cell>
        </row>
        <row r="27">
          <cell r="O27">
            <v>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1</v>
          </cell>
          <cell r="T44">
            <v>0</v>
          </cell>
          <cell r="U44">
            <v>0</v>
          </cell>
          <cell r="V44">
            <v>148</v>
          </cell>
          <cell r="W44">
            <v>600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</v>
          </cell>
          <cell r="V83">
            <v>330</v>
          </cell>
          <cell r="W83">
            <v>762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3</v>
          </cell>
          <cell r="T115">
            <v>0</v>
          </cell>
          <cell r="U115">
            <v>0</v>
          </cell>
          <cell r="V115">
            <v>390</v>
          </cell>
          <cell r="W115">
            <v>1585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1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61</v>
          </cell>
        </row>
        <row r="155">
          <cell r="O155">
            <v>1</v>
          </cell>
          <cell r="P155">
            <v>0</v>
          </cell>
          <cell r="Q155">
            <v>6</v>
          </cell>
          <cell r="R155">
            <v>0</v>
          </cell>
          <cell r="S155">
            <v>3</v>
          </cell>
          <cell r="T155">
            <v>0</v>
          </cell>
          <cell r="U155">
            <v>0</v>
          </cell>
          <cell r="V155">
            <v>168</v>
          </cell>
          <cell r="W155">
            <v>815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509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4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336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</v>
          </cell>
          <cell r="V217">
            <v>404</v>
          </cell>
          <cell r="W217">
            <v>550</v>
          </cell>
          <cell r="X217">
            <v>115</v>
          </cell>
        </row>
        <row r="237">
          <cell r="O237">
            <v>1</v>
          </cell>
          <cell r="P237">
            <v>0</v>
          </cell>
          <cell r="Q237">
            <v>32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445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44839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1</v>
      </c>
      <c r="D6" s="21">
        <f>[1]perdesa!P155</f>
        <v>0</v>
      </c>
      <c r="E6" s="21">
        <f>[1]perdesa!Q155</f>
        <v>6</v>
      </c>
      <c r="F6" s="22">
        <f>[1]perdesa!R155</f>
        <v>0</v>
      </c>
      <c r="G6" s="22">
        <f>[1]perdesa!S155</f>
        <v>3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815</v>
      </c>
      <c r="L6" s="22">
        <f>[1]perdesa!X155</f>
        <v>59</v>
      </c>
      <c r="M6" s="19"/>
      <c r="O6">
        <f t="shared" ref="O6:O20" si="0">SUM(F6:K6)</f>
        <v>986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1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1567</v>
      </c>
    </row>
    <row r="8" spans="1:15" customFormat="1" x14ac:dyDescent="0.25">
      <c r="A8" s="21">
        <v>3</v>
      </c>
      <c r="B8" s="19" t="s">
        <v>16</v>
      </c>
      <c r="C8" s="21">
        <f>[1]perdesa!O237</f>
        <v>1</v>
      </c>
      <c r="D8" s="21">
        <f>[1]perdesa!P237</f>
        <v>0</v>
      </c>
      <c r="E8" s="21">
        <f>[1]perdesa!Q237</f>
        <v>32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445</v>
      </c>
      <c r="L8" s="22">
        <f>[1]perdesa!X237</f>
        <v>48</v>
      </c>
      <c r="M8" s="19"/>
      <c r="O8" s="23">
        <f t="shared" si="0"/>
        <v>595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2</v>
      </c>
      <c r="J9" s="22">
        <f>[1]perdesa!V83</f>
        <v>330</v>
      </c>
      <c r="K9" s="22">
        <f>[1]perdesa!W83</f>
        <v>762</v>
      </c>
      <c r="L9" s="22">
        <f>[1]perdesa!X83</f>
        <v>71</v>
      </c>
      <c r="M9" s="19"/>
      <c r="O9">
        <f t="shared" si="0"/>
        <v>1094</v>
      </c>
    </row>
    <row r="10" spans="1:15" customFormat="1" x14ac:dyDescent="0.25">
      <c r="A10" s="21">
        <v>5</v>
      </c>
      <c r="B10" s="19" t="s">
        <v>18</v>
      </c>
      <c r="C10" s="21">
        <f>[1]perdesa!O27</f>
        <v>2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3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1585</v>
      </c>
      <c r="L11" s="22">
        <f>[1]perdesa!X115</f>
        <v>222</v>
      </c>
      <c r="M11" s="19"/>
      <c r="O11" s="23">
        <f t="shared" si="0"/>
        <v>1978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550</v>
      </c>
      <c r="L12" s="22">
        <f>[1]perdesa!X217</f>
        <v>115</v>
      </c>
      <c r="M12" s="19"/>
      <c r="O12" s="23">
        <f t="shared" si="0"/>
        <v>955</v>
      </c>
    </row>
    <row r="13" spans="1:15" customFormat="1" x14ac:dyDescent="0.25">
      <c r="A13" s="21">
        <v>8</v>
      </c>
      <c r="B13" s="24" t="s">
        <v>21</v>
      </c>
      <c r="C13" s="21">
        <f>[1]perdesa!O44</f>
        <v>1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1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600</v>
      </c>
      <c r="L13" s="22">
        <f>[1]perdesa!X44</f>
        <v>96</v>
      </c>
      <c r="M13" s="19"/>
      <c r="O13">
        <f t="shared" si="0"/>
        <v>749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1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61</v>
      </c>
      <c r="M14" s="19"/>
      <c r="O14" s="23">
        <f t="shared" si="0"/>
        <v>775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1</v>
      </c>
      <c r="G15" s="22">
        <f>[1]perdesa!S8</f>
        <v>1</v>
      </c>
      <c r="H15" s="22">
        <f>[1]perdesa!T8</f>
        <v>2</v>
      </c>
      <c r="I15" s="22">
        <f>[1]perdesa!U8</f>
        <v>0</v>
      </c>
      <c r="J15" s="22">
        <f>[1]perdesa!V8</f>
        <v>1170</v>
      </c>
      <c r="K15" s="22">
        <f>[1]perdesa!W8</f>
        <v>2377</v>
      </c>
      <c r="L15" s="22">
        <f>[1]perdesa!X8</f>
        <v>305</v>
      </c>
      <c r="M15" s="19"/>
      <c r="O15" s="23">
        <f t="shared" si="0"/>
        <v>3551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4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336</v>
      </c>
      <c r="L16" s="22">
        <f>[1]perdesa!X203</f>
        <v>54</v>
      </c>
      <c r="M16" s="19"/>
      <c r="O16">
        <f t="shared" si="0"/>
        <v>489</v>
      </c>
    </row>
    <row r="17" spans="1:15" customFormat="1" x14ac:dyDescent="0.25">
      <c r="A17" s="21">
        <v>12</v>
      </c>
      <c r="B17" s="19" t="s">
        <v>25</v>
      </c>
      <c r="C17" s="21">
        <f>[1]perdesa!O187</f>
        <v>1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509</v>
      </c>
      <c r="L17" s="22">
        <f>[1]perdesa!X187</f>
        <v>39</v>
      </c>
      <c r="M17" s="19"/>
      <c r="O17">
        <f t="shared" si="0"/>
        <v>629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7</v>
      </c>
      <c r="D21" s="18">
        <f t="shared" ref="D21" si="1">SUM(D6:D20)</f>
        <v>0</v>
      </c>
      <c r="E21" s="18">
        <f>SUM(E6:E20)</f>
        <v>42</v>
      </c>
      <c r="F21" s="18">
        <f>SUM(F6:F20)</f>
        <v>1</v>
      </c>
      <c r="G21" s="18">
        <f t="shared" ref="G21:L21" si="2">SUM(G6:G20)</f>
        <v>12</v>
      </c>
      <c r="H21" s="18">
        <f t="shared" si="2"/>
        <v>2</v>
      </c>
      <c r="I21" s="18">
        <f t="shared" si="2"/>
        <v>3</v>
      </c>
      <c r="J21" s="18">
        <f t="shared" si="2"/>
        <v>3961</v>
      </c>
      <c r="K21" s="18">
        <f t="shared" si="2"/>
        <v>11059</v>
      </c>
      <c r="L21" s="18">
        <f t="shared" si="2"/>
        <v>1346</v>
      </c>
      <c r="M21" s="20"/>
      <c r="O21" s="2">
        <f>SUM(O6:O20)</f>
        <v>15038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2022-10-06T00:53:09Z</dcterms:created>
  <dcterms:modified xsi:type="dcterms:W3CDTF">2022-10-06T00:53:34Z</dcterms:modified>
</cp:coreProperties>
</file>