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6" i="1"/>
  <c r="D236" i="1"/>
  <c r="D235" i="1"/>
  <c r="P235" i="1" s="1"/>
  <c r="P234" i="1"/>
  <c r="D234" i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P226" i="1"/>
  <c r="D226" i="1"/>
  <c r="D225" i="1"/>
  <c r="P225" i="1" s="1"/>
  <c r="D224" i="1"/>
  <c r="P224" i="1" s="1"/>
  <c r="D223" i="1"/>
  <c r="P223" i="1" s="1"/>
  <c r="P222" i="1"/>
  <c r="D222" i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P215" i="1"/>
  <c r="D215" i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P207" i="1"/>
  <c r="D207" i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P202" i="1"/>
  <c r="D202" i="1"/>
  <c r="D201" i="1"/>
  <c r="P201" i="1" s="1"/>
  <c r="D200" i="1"/>
  <c r="P200" i="1" s="1"/>
  <c r="D199" i="1"/>
  <c r="P199" i="1" s="1"/>
  <c r="P198" i="1"/>
  <c r="D198" i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P190" i="1"/>
  <c r="D190" i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83" i="1"/>
  <c r="Q100" i="1"/>
  <c r="L27" i="1"/>
  <c r="L44" i="1"/>
  <c r="L100" i="1"/>
  <c r="L115" i="1"/>
  <c r="Q134" i="1"/>
  <c r="L237" i="1"/>
  <c r="P237" i="1"/>
  <c r="Q237" i="1" s="1"/>
  <c r="P65" i="1"/>
  <c r="Q65" i="1" s="1"/>
  <c r="Q155" i="1"/>
  <c r="Q187" i="1"/>
  <c r="L203" i="1"/>
  <c r="D258" i="1"/>
  <c r="L8" i="1"/>
  <c r="P8" i="1"/>
  <c r="L83" i="1"/>
  <c r="Q217" i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<sst xmlns="http://schemas.openxmlformats.org/spreadsheetml/2006/main" count="627" uniqueCount="306">
  <si>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</si>
  <si>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</si>
  <si>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08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</si>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</sst>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KARANGANYAR</v>
          </cell>
          <cell r="F3" t="str">
            <v>CANGKRING B</v>
          </cell>
        </row>
        <row r="4">
          <cell r="E4" t="str">
            <v>MRANGGEN</v>
          </cell>
          <cell r="F4" t="str">
            <v>MRANGGEN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BONANG</v>
          </cell>
          <cell r="F6" t="str">
            <v>PONCOHARJO</v>
          </cell>
        </row>
        <row r="7">
          <cell r="E7" t="str">
            <v>KARANGANYAR</v>
          </cell>
          <cell r="F7" t="str">
            <v>TUWANG</v>
          </cell>
        </row>
        <row r="8">
          <cell r="E8" t="str">
            <v>GUNTUR</v>
          </cell>
          <cell r="F8" t="str">
            <v>GAJI</v>
          </cell>
        </row>
        <row r="9">
          <cell r="E9" t="str">
            <v>KARANGTENGAH</v>
          </cell>
          <cell r="F9" t="str">
            <v>DONOREJO</v>
          </cell>
        </row>
        <row r="10">
          <cell r="E10" t="str">
            <v>SAYUNG</v>
          </cell>
          <cell r="F10" t="str">
            <v>SRIWULAN</v>
          </cell>
        </row>
        <row r="11">
          <cell r="E11" t="str">
            <v>KARANGAWEN</v>
          </cell>
          <cell r="F11" t="str">
            <v>REJOSARI</v>
          </cell>
        </row>
        <row r="12">
          <cell r="E12" t="str">
            <v>DEMPET</v>
          </cell>
          <cell r="F12" t="str">
            <v>SIDOMULYO</v>
          </cell>
        </row>
        <row r="13">
          <cell r="E13" t="str">
            <v>DEMPET</v>
          </cell>
          <cell r="F13" t="str">
            <v>KEDUNGORI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</v>
      </c>
      <c r="M8" s="27" t="e">
        <f>SUM(#REF!)</f>
        <v>#REF!</v>
      </c>
      <c r="P8" s="28">
        <f t="shared" ref="P8:P71" si="0">SUM(D8:D8)</f>
        <v>0</v>
      </c>
      <c r="Q8" s="29">
        <f>SUM(P8:P26)</f>
        <v>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1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1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1</v>
      </c>
      <c r="M27" s="30" t="e">
        <f>SUM(#REF!)</f>
        <v>#REF!</v>
      </c>
      <c r="P27" s="28">
        <f t="shared" si="0"/>
        <v>0</v>
      </c>
      <c r="Q27" s="29">
        <f>SUM(P27:P43)</f>
        <v>1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1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1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1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1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1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1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1</v>
      </c>
      <c r="M134" s="30" t="e">
        <f>SUM(#REF!)</f>
        <v>#REF!</v>
      </c>
      <c r="P134" s="28">
        <f t="shared" si="1"/>
        <v>0</v>
      </c>
      <c r="Q134" s="29">
        <f>SUM(P134:P154)</f>
        <v>1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1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1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1</v>
      </c>
      <c r="M175" s="30" t="e">
        <f>SUM(#REF!)</f>
        <v>#REF!</v>
      </c>
      <c r="P175" s="28">
        <f t="shared" si="2"/>
        <v>0</v>
      </c>
      <c r="Q175" s="29">
        <f>SUM(P175:P186)</f>
        <v>1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1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1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2</v>
      </c>
      <c r="M187" s="30" t="e">
        <f>SUM(#REF!)</f>
        <v>#REF!</v>
      </c>
      <c r="P187" s="28">
        <f t="shared" si="2"/>
        <v>0</v>
      </c>
      <c r="Q187" s="29">
        <f>SUM(P187:P202)</f>
        <v>2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1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1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1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1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2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2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12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12</v>
      </c>
      <c r="M258" s="60" t="e">
        <f t="shared" si="5"/>
        <v>#REF!</v>
      </c>
      <c r="O258" s="3">
        <f>SUM(O8:O257)</f>
        <v>0</v>
      </c>
      <c r="P258" s="61">
        <f>SUM(P8:P257)</f>
        <v>12</v>
      </c>
      <c r="Q258" s="59">
        <f>SUM(Q8:Q257)</f>
        <v>12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2021-09-09T00:48:26Z</dcterms:created>
  <dcterms:modified xsi:type="dcterms:W3CDTF">2021-09-09T00:48:55Z</dcterms:modified>
</cp:coreProperties>
</file>