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" yWindow="-12" windowWidth="20556" windowHeight="8112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24519"/>
  <fileRecoveryPr autoRecover="0"/>
</workbook>
</file>

<file path=xl/calcChain.xml><?xml version="1.0" encoding="utf-8"?>
<calcChain xmlns="http://schemas.openxmlformats.org/spreadsheetml/2006/main">
  <c r="CW32" i="9"/>
  <c r="CW22"/>
  <c r="CW21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<sst xmlns="http://schemas.openxmlformats.org/spreadsheetml/2006/main" count="1878" uniqueCount="225">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</sst>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164" formatCode="&quot;Rp&quot;#,##0;[Red]\-&quot;Rp&quot;#,##0"/>
    <numFmt numFmtId="165" formatCode="&quot;Rp&quot;#,##0.00;[Red]\-&quot;Rp&quot;#,##0.00"/>
    <numFmt numFmtId="166" formatCode="_-* #,##0_-;\-* #,##0_-;_-* &quot;-&quot;_-;_-@_-"/>
    <numFmt numFmtId="167" formatCode="_-* #,##0.00_-;\-* #,##0.00_-;_-* &quot;-&quot;??_-;_-@_-"/>
    <numFmt numFmtId="168" formatCode="#,##0.00\ ;&quot; (&quot;#,##0.00\);&quot; -&quot;#\ ;@\ "/>
    <numFmt numFmtId="169" formatCode="_-* #,##0_-;\-* #,##0_-;_-* &quot;-&quot;_-;_-@"/>
  </numFmts>
  <fonts count="4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166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8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8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66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166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166" fontId="11" fillId="0" borderId="1" xfId="50800" applyFont="1" applyFill="1" applyBorder="1" applyAlignment="1">
      <alignment horizontal="center" wrapText="1"/>
    </xf>
    <xf numFmtId="166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166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166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9" fontId="36" fillId="0" borderId="18" xfId="0" applyNumberFormat="1" applyFont="1" applyFill="1" applyBorder="1" applyAlignment="1">
      <alignment horizontal="center" wrapText="1"/>
    </xf>
    <xf numFmtId="169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166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166" fontId="11" fillId="0" borderId="1" xfId="50800" applyFont="1" applyFill="1" applyBorder="1" applyAlignment="1">
      <alignment horizontal="center"/>
    </xf>
    <xf numFmtId="166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166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36" fillId="35" borderId="16" xfId="0" applyFont="1" applyFill="1" applyBorder="1" applyAlignment="1">
      <alignment horizontal="right" wrapText="1"/>
    </xf>
    <xf numFmtId="0" fontId="11" fillId="34" borderId="1" xfId="0" applyFont="1" applyFill="1" applyBorder="1" applyAlignment="1">
      <alignment horizontal="center" vertical="center"/>
    </xf>
    <xf numFmtId="0" fontId="11" fillId="34" borderId="1" xfId="0" applyFont="1" applyFill="1" applyBorder="1" applyAlignment="1">
      <alignment horizontal="left" vertical="center"/>
    </xf>
    <xf numFmtId="0" fontId="11" fillId="34" borderId="1" xfId="0" applyFont="1" applyFill="1" applyBorder="1" applyAlignment="1">
      <alignment horizontal="left" wrapText="1" indent="2"/>
    </xf>
    <xf numFmtId="0" fontId="11" fillId="34" borderId="1" xfId="0" applyFont="1" applyFill="1" applyBorder="1"/>
    <xf numFmtId="166" fontId="11" fillId="34" borderId="1" xfId="50800" applyFont="1" applyFill="1" applyBorder="1" applyAlignment="1">
      <alignment horizontal="left" wrapText="1" indent="2"/>
    </xf>
    <xf numFmtId="0" fontId="11" fillId="34" borderId="1" xfId="0" applyFont="1" applyFill="1" applyBorder="1" applyAlignment="1">
      <alignment wrapText="1"/>
    </xf>
    <xf numFmtId="0" fontId="11" fillId="34" borderId="1" xfId="0" applyFont="1" applyFill="1" applyBorder="1" applyAlignment="1">
      <alignment horizontal="center"/>
    </xf>
    <xf numFmtId="1" fontId="11" fillId="34" borderId="1" xfId="0" quotePrefix="1" applyNumberFormat="1" applyFont="1" applyFill="1" applyBorder="1" applyAlignment="1">
      <alignment horizontal="right"/>
    </xf>
    <xf numFmtId="0" fontId="33" fillId="34" borderId="1" xfId="14" applyNumberFormat="1" applyFont="1" applyFill="1" applyBorder="1" applyAlignment="1">
      <alignment horizontal="center" vertical="center"/>
    </xf>
    <xf numFmtId="0" fontId="33" fillId="34" borderId="1" xfId="0" applyFont="1" applyFill="1" applyBorder="1" applyAlignment="1">
      <alignment horizontal="center" vertical="center" wrapText="1"/>
    </xf>
    <xf numFmtId="1" fontId="36" fillId="34" borderId="1" xfId="0" applyNumberFormat="1" applyFont="1" applyFill="1" applyBorder="1" applyAlignment="1">
      <alignment horizontal="left" vertical="center"/>
    </xf>
    <xf numFmtId="0" fontId="36" fillId="34" borderId="16" xfId="0" applyFont="1" applyFill="1" applyBorder="1" applyAlignment="1">
      <alignment horizontal="left" wrapText="1"/>
    </xf>
    <xf numFmtId="1" fontId="37" fillId="34" borderId="1" xfId="0" applyNumberFormat="1" applyFont="1" applyFill="1" applyBorder="1" applyAlignment="1">
      <alignment horizontal="left" vertical="center"/>
    </xf>
    <xf numFmtId="0" fontId="33" fillId="34" borderId="6" xfId="14" applyNumberFormat="1" applyFont="1" applyFill="1" applyBorder="1" applyAlignment="1">
      <alignment horizontal="center"/>
    </xf>
    <xf numFmtId="0" fontId="11" fillId="34" borderId="6" xfId="0" applyFont="1" applyFill="1" applyBorder="1" applyAlignment="1">
      <alignment horizontal="center"/>
    </xf>
    <xf numFmtId="1" fontId="39" fillId="34" borderId="1" xfId="14" applyNumberFormat="1" applyFont="1" applyFill="1" applyBorder="1" applyAlignment="1" applyProtection="1">
      <alignment horizontal="right"/>
    </xf>
    <xf numFmtId="1" fontId="40" fillId="34" borderId="1" xfId="14" applyNumberFormat="1" applyFont="1" applyFill="1" applyBorder="1" applyAlignment="1" applyProtection="1">
      <alignment horizontal="right"/>
    </xf>
    <xf numFmtId="0" fontId="0" fillId="34" borderId="0" xfId="0" applyFill="1"/>
    <xf numFmtId="0" fontId="42" fillId="35" borderId="1" xfId="0" applyFont="1" applyFill="1" applyBorder="1" applyAlignment="1">
      <alignment horizontal="center"/>
    </xf>
    <xf numFmtId="1" fontId="37" fillId="35" borderId="1" xfId="0" applyNumberFormat="1" applyFont="1" applyFill="1" applyBorder="1" applyAlignment="1">
      <alignment horizontal="left" vertical="center"/>
    </xf>
    <xf numFmtId="0" fontId="38" fillId="35" borderId="1" xfId="0" applyFont="1" applyFill="1" applyBorder="1" applyAlignment="1">
      <alignment horizontal="right" vertical="center"/>
    </xf>
    <xf numFmtId="0" fontId="36" fillId="35" borderId="1" xfId="0" applyFont="1" applyFill="1" applyBorder="1" applyAlignment="1">
      <alignment horizontal="right"/>
    </xf>
    <xf numFmtId="1" fontId="38" fillId="35" borderId="1" xfId="0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38"/>
  <sheetViews>
    <sheetView tabSelected="1" zoomScale="80" zoomScaleNormal="8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AV23" sqref="AV23"/>
    </sheetView>
  </sheetViews>
  <sheetFormatPr defaultRowHeight="14.4"/>
  <cols>
    <col min="1" max="1" width="5.109375" customWidth="1"/>
    <col min="2" max="2" width="9.109375" customWidth="1"/>
    <col min="3" max="3" width="13.6640625" customWidth="1"/>
    <col min="4" max="4" width="15.33203125" customWidth="1"/>
    <col min="5" max="5" width="15.6640625" customWidth="1"/>
    <col min="6" max="6" width="14.109375" customWidth="1"/>
    <col min="7" max="7" width="17.5546875" customWidth="1"/>
    <col min="8" max="8" width="61.5546875" customWidth="1"/>
    <col min="9" max="9" width="16.6640625" customWidth="1"/>
    <col min="10" max="10" width="16.5546875" customWidth="1"/>
    <col min="11" max="11" width="17.44140625" customWidth="1"/>
    <col min="12" max="13" width="9.109375" customWidth="1"/>
    <col min="14" max="14" width="16.33203125" customWidth="1"/>
    <col min="15" max="15" width="9.6640625" customWidth="1"/>
    <col min="16" max="16" width="17" customWidth="1"/>
    <col min="17" max="17" width="12.33203125" customWidth="1"/>
    <col min="18" max="18" width="10.88671875" customWidth="1"/>
    <col min="19" max="19" width="12.33203125" customWidth="1"/>
    <col min="20" max="20" width="10.5546875" customWidth="1"/>
    <col min="21" max="21" width="11.33203125" customWidth="1"/>
    <col min="22" max="22" width="11.109375" customWidth="1"/>
    <col min="23" max="23" width="15.6640625" customWidth="1"/>
    <col min="24" max="26" width="9.109375" customWidth="1"/>
    <col min="27" max="27" width="14.109375" customWidth="1"/>
    <col min="28" max="28" width="11.5546875" customWidth="1"/>
    <col min="29" max="46" width="9.109375" customWidth="1"/>
    <col min="47" max="47" width="16" customWidth="1"/>
    <col min="48" max="48" width="11.5546875" customWidth="1"/>
    <col min="49" max="49" width="9.109375" customWidth="1"/>
    <col min="50" max="50" width="13.109375" customWidth="1"/>
    <col min="51" max="51" width="11.44140625" customWidth="1"/>
    <col min="52" max="52" width="9.109375" customWidth="1"/>
    <col min="53" max="53" width="15.6640625" customWidth="1"/>
    <col min="54" max="55" width="9.109375" customWidth="1"/>
    <col min="56" max="56" width="10.6640625" customWidth="1"/>
    <col min="57" max="61" width="9.109375" customWidth="1"/>
    <col min="62" max="62" width="13.109375" customWidth="1"/>
    <col min="63" max="63" width="9.109375" customWidth="1"/>
    <col min="64" max="64" width="13.44140625" customWidth="1"/>
    <col min="65" max="65" width="11.109375" customWidth="1"/>
    <col min="66" max="66" width="11.6640625" customWidth="1"/>
    <col min="67" max="68" width="9.109375" customWidth="1"/>
    <col min="69" max="69" width="11.44140625" customWidth="1"/>
    <col min="70" max="70" width="9.109375" customWidth="1"/>
    <col min="71" max="71" width="9.88671875" customWidth="1"/>
    <col min="72" max="72" width="9.44140625" customWidth="1"/>
    <col min="73" max="73" width="9.88671875" customWidth="1"/>
    <col min="74" max="74" width="9.44140625" customWidth="1"/>
    <col min="75" max="78" width="9.109375" customWidth="1"/>
    <col min="79" max="79" width="12.109375" customWidth="1"/>
    <col min="80" max="92" width="9.109375" customWidth="1"/>
    <col min="93" max="93" width="13.44140625" customWidth="1"/>
    <col min="94" max="94" width="13.33203125" customWidth="1"/>
    <col min="95" max="95" width="10" customWidth="1"/>
    <col min="97" max="97" width="10.109375" customWidth="1"/>
    <col min="98" max="98" width="12.6640625" customWidth="1"/>
    <col min="99" max="99" width="13" customWidth="1"/>
    <col min="100" max="100" width="10.88671875" customWidth="1"/>
    <col min="101" max="101" width="11.33203125" customWidth="1"/>
  </cols>
  <sheetData>
    <row r="1" spans="1:102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>
      <c r="A2" s="5"/>
      <c r="B2" s="2" t="s">
        <v>223</v>
      </c>
      <c r="C2" s="2"/>
      <c r="D2" s="2"/>
      <c r="E2" s="2"/>
      <c r="F2" s="2"/>
      <c r="G2" s="157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>
      <c r="A3" s="6"/>
      <c r="B3" s="2" t="s">
        <v>100</v>
      </c>
      <c r="C3" s="2"/>
      <c r="D3" s="2"/>
      <c r="E3" s="2"/>
      <c r="F3" s="2"/>
      <c r="G3" s="157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>
      <c r="A4" s="7"/>
      <c r="B4" s="2" t="s">
        <v>102</v>
      </c>
      <c r="C4" s="2"/>
      <c r="D4" s="2"/>
      <c r="E4" s="2"/>
      <c r="F4" s="2"/>
      <c r="G4" s="157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>
      <c r="A7" s="160" t="s">
        <v>0</v>
      </c>
      <c r="B7" s="160" t="s">
        <v>1</v>
      </c>
      <c r="C7" s="162" t="s">
        <v>2</v>
      </c>
      <c r="D7" s="162" t="s">
        <v>3</v>
      </c>
      <c r="E7" s="162" t="s">
        <v>4</v>
      </c>
      <c r="F7" s="162" t="s">
        <v>5</v>
      </c>
      <c r="G7" s="162" t="s">
        <v>6</v>
      </c>
      <c r="H7" s="164" t="s">
        <v>7</v>
      </c>
      <c r="I7" s="139" t="s">
        <v>8</v>
      </c>
      <c r="J7" s="139"/>
      <c r="K7" s="164" t="s">
        <v>9</v>
      </c>
      <c r="L7" s="147" t="s">
        <v>10</v>
      </c>
      <c r="M7" s="165"/>
      <c r="N7" s="165"/>
      <c r="O7" s="148"/>
      <c r="P7" s="158" t="s">
        <v>11</v>
      </c>
      <c r="Q7" s="144" t="s">
        <v>12</v>
      </c>
      <c r="R7" s="145"/>
      <c r="S7" s="146"/>
      <c r="T7" s="147" t="s">
        <v>13</v>
      </c>
      <c r="U7" s="148"/>
      <c r="V7" s="142" t="s">
        <v>14</v>
      </c>
      <c r="W7" s="150" t="s">
        <v>15</v>
      </c>
      <c r="X7" s="150"/>
      <c r="Y7" s="150"/>
      <c r="Z7" s="150"/>
      <c r="AA7" s="144" t="s">
        <v>16</v>
      </c>
      <c r="AB7" s="145"/>
      <c r="AC7" s="146"/>
      <c r="AD7" s="153" t="s">
        <v>17</v>
      </c>
      <c r="AE7" s="153"/>
      <c r="AF7" s="153"/>
      <c r="AG7" s="153"/>
      <c r="AH7" s="139" t="s">
        <v>18</v>
      </c>
      <c r="AI7" s="139"/>
      <c r="AJ7" s="139"/>
      <c r="AK7" s="139"/>
      <c r="AL7" s="139" t="s">
        <v>19</v>
      </c>
      <c r="AM7" s="139"/>
      <c r="AN7" s="139"/>
      <c r="AO7" s="139"/>
      <c r="AP7" s="154" t="s">
        <v>20</v>
      </c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39" t="s">
        <v>21</v>
      </c>
      <c r="BB7" s="155" t="s">
        <v>22</v>
      </c>
      <c r="BC7" s="156"/>
      <c r="BD7" s="156"/>
      <c r="BE7" s="156"/>
      <c r="BF7" s="149"/>
      <c r="BG7" s="144" t="s">
        <v>23</v>
      </c>
      <c r="BH7" s="146"/>
      <c r="BI7" s="144" t="s">
        <v>24</v>
      </c>
      <c r="BJ7" s="145"/>
      <c r="BK7" s="146"/>
      <c r="BL7" s="144" t="s">
        <v>25</v>
      </c>
      <c r="BM7" s="145"/>
      <c r="BN7" s="145"/>
      <c r="BO7" s="146"/>
      <c r="BP7" s="144" t="s">
        <v>26</v>
      </c>
      <c r="BQ7" s="145"/>
      <c r="BR7" s="146"/>
      <c r="BS7" s="147" t="s">
        <v>27</v>
      </c>
      <c r="BT7" s="148"/>
      <c r="BU7" s="147" t="s">
        <v>28</v>
      </c>
      <c r="BV7" s="148"/>
      <c r="BW7" s="149" t="s">
        <v>29</v>
      </c>
      <c r="BX7" s="149"/>
      <c r="BY7" s="149"/>
      <c r="BZ7" s="150"/>
      <c r="CA7" s="150"/>
      <c r="CB7" s="150"/>
      <c r="CC7" s="139" t="s">
        <v>30</v>
      </c>
      <c r="CD7" s="139"/>
      <c r="CE7" s="139"/>
      <c r="CF7" s="139" t="s">
        <v>31</v>
      </c>
      <c r="CG7" s="139"/>
      <c r="CH7" s="139"/>
      <c r="CI7" s="139" t="s">
        <v>32</v>
      </c>
      <c r="CJ7" s="139"/>
      <c r="CK7" s="139"/>
      <c r="CL7" s="139" t="s">
        <v>33</v>
      </c>
      <c r="CM7" s="139"/>
      <c r="CN7" s="139"/>
      <c r="CO7" s="151" t="s">
        <v>34</v>
      </c>
      <c r="CP7" s="139" t="s">
        <v>35</v>
      </c>
      <c r="CQ7" s="142" t="s">
        <v>36</v>
      </c>
      <c r="CR7" s="142" t="s">
        <v>37</v>
      </c>
      <c r="CS7" s="139" t="s">
        <v>38</v>
      </c>
      <c r="CT7" s="139" t="s">
        <v>39</v>
      </c>
      <c r="CU7" s="139" t="s">
        <v>40</v>
      </c>
      <c r="CV7" s="139" t="s">
        <v>41</v>
      </c>
      <c r="CW7" s="139" t="s">
        <v>42</v>
      </c>
      <c r="CX7" s="140" t="s">
        <v>98</v>
      </c>
    </row>
    <row r="8" spans="1:102" ht="73.5" customHeight="1">
      <c r="A8" s="161"/>
      <c r="B8" s="161"/>
      <c r="C8" s="163"/>
      <c r="D8" s="163"/>
      <c r="E8" s="163"/>
      <c r="F8" s="163"/>
      <c r="G8" s="163"/>
      <c r="H8" s="158"/>
      <c r="I8" s="105" t="s">
        <v>43</v>
      </c>
      <c r="J8" s="105" t="s">
        <v>44</v>
      </c>
      <c r="K8" s="158"/>
      <c r="L8" s="9" t="s">
        <v>45</v>
      </c>
      <c r="M8" s="105" t="s">
        <v>46</v>
      </c>
      <c r="N8" s="10" t="s">
        <v>47</v>
      </c>
      <c r="O8" s="106" t="s">
        <v>48</v>
      </c>
      <c r="P8" s="159"/>
      <c r="Q8" s="11" t="s">
        <v>49</v>
      </c>
      <c r="R8" s="11" t="s">
        <v>50</v>
      </c>
      <c r="S8" s="11" t="s">
        <v>51</v>
      </c>
      <c r="T8" s="104" t="s">
        <v>52</v>
      </c>
      <c r="U8" s="107" t="s">
        <v>53</v>
      </c>
      <c r="V8" s="152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4" t="s">
        <v>61</v>
      </c>
      <c r="AI8" s="105" t="s">
        <v>62</v>
      </c>
      <c r="AJ8" s="105" t="s">
        <v>63</v>
      </c>
      <c r="AK8" s="105" t="s">
        <v>64</v>
      </c>
      <c r="AL8" s="105" t="s">
        <v>61</v>
      </c>
      <c r="AM8" s="105" t="s">
        <v>62</v>
      </c>
      <c r="AN8" s="105" t="s">
        <v>63</v>
      </c>
      <c r="AO8" s="105" t="s">
        <v>64</v>
      </c>
      <c r="AP8" s="102" t="s">
        <v>65</v>
      </c>
      <c r="AQ8" s="102" t="s">
        <v>66</v>
      </c>
      <c r="AR8" s="102" t="s">
        <v>67</v>
      </c>
      <c r="AS8" s="102" t="s">
        <v>68</v>
      </c>
      <c r="AT8" s="108" t="s">
        <v>69</v>
      </c>
      <c r="AU8" s="108" t="s">
        <v>70</v>
      </c>
      <c r="AV8" s="108" t="s">
        <v>71</v>
      </c>
      <c r="AW8" s="108" t="s">
        <v>72</v>
      </c>
      <c r="AX8" s="108" t="s">
        <v>73</v>
      </c>
      <c r="AY8" s="108" t="s">
        <v>74</v>
      </c>
      <c r="AZ8" s="103" t="s">
        <v>75</v>
      </c>
      <c r="BA8" s="142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4" t="s">
        <v>90</v>
      </c>
      <c r="BT8" s="104" t="s">
        <v>91</v>
      </c>
      <c r="BU8" s="104" t="s">
        <v>90</v>
      </c>
      <c r="BV8" s="104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5" t="s">
        <v>61</v>
      </c>
      <c r="CD8" s="105" t="s">
        <v>62</v>
      </c>
      <c r="CE8" s="105" t="s">
        <v>64</v>
      </c>
      <c r="CF8" s="105" t="s">
        <v>61</v>
      </c>
      <c r="CG8" s="105" t="s">
        <v>62</v>
      </c>
      <c r="CH8" s="105" t="s">
        <v>64</v>
      </c>
      <c r="CI8" s="105" t="s">
        <v>61</v>
      </c>
      <c r="CJ8" s="104" t="s">
        <v>62</v>
      </c>
      <c r="CK8" s="104" t="s">
        <v>64</v>
      </c>
      <c r="CL8" s="105" t="s">
        <v>61</v>
      </c>
      <c r="CM8" s="105" t="s">
        <v>62</v>
      </c>
      <c r="CN8" s="105" t="s">
        <v>64</v>
      </c>
      <c r="CO8" s="151"/>
      <c r="CP8" s="142"/>
      <c r="CQ8" s="143"/>
      <c r="CR8" s="143"/>
      <c r="CS8" s="142"/>
      <c r="CT8" s="139"/>
      <c r="CU8" s="139"/>
      <c r="CV8" s="139"/>
      <c r="CW8" s="139"/>
      <c r="CX8" s="141"/>
    </row>
    <row r="9" spans="1:102" s="13" customFormat="1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09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0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1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1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1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1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1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2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3" customFormat="1" ht="15.6">
      <c r="A19" s="116">
        <v>11</v>
      </c>
      <c r="B19" s="116">
        <v>33</v>
      </c>
      <c r="C19" s="116" t="s">
        <v>131</v>
      </c>
      <c r="D19" s="116">
        <v>3321</v>
      </c>
      <c r="E19" s="116" t="s">
        <v>132</v>
      </c>
      <c r="F19" s="116">
        <v>1031946</v>
      </c>
      <c r="G19" s="117" t="s">
        <v>114</v>
      </c>
      <c r="H19" s="117" t="s">
        <v>143</v>
      </c>
      <c r="I19" s="118" t="s">
        <v>188</v>
      </c>
      <c r="J19" s="118" t="s">
        <v>187</v>
      </c>
      <c r="K19" s="119" t="s">
        <v>166</v>
      </c>
      <c r="L19" s="120">
        <v>4277</v>
      </c>
      <c r="M19" s="121">
        <v>11</v>
      </c>
      <c r="N19" s="134">
        <v>63506</v>
      </c>
      <c r="O19" s="134">
        <v>18802</v>
      </c>
      <c r="P19" s="119" t="s">
        <v>162</v>
      </c>
      <c r="Q19" s="116" t="s">
        <v>160</v>
      </c>
      <c r="R19" s="122" t="s">
        <v>163</v>
      </c>
      <c r="S19" s="122" t="s">
        <v>163</v>
      </c>
      <c r="T19" s="109">
        <v>9</v>
      </c>
      <c r="U19" s="109">
        <v>2</v>
      </c>
      <c r="V19" s="123" t="s">
        <v>219</v>
      </c>
      <c r="W19" s="124" t="s">
        <v>160</v>
      </c>
      <c r="X19" s="116" t="s">
        <v>163</v>
      </c>
      <c r="Y19" s="116" t="s">
        <v>163</v>
      </c>
      <c r="Z19" s="116" t="s">
        <v>163</v>
      </c>
      <c r="AA19" s="124" t="s">
        <v>160</v>
      </c>
      <c r="AB19" s="124" t="s">
        <v>160</v>
      </c>
      <c r="AC19" s="116" t="s">
        <v>163</v>
      </c>
      <c r="AD19" s="125" t="s">
        <v>160</v>
      </c>
      <c r="AE19" s="116" t="s">
        <v>163</v>
      </c>
      <c r="AF19" s="116" t="s">
        <v>163</v>
      </c>
      <c r="AG19" s="116" t="s">
        <v>163</v>
      </c>
      <c r="AH19" s="126" t="s">
        <v>163</v>
      </c>
      <c r="AI19" s="127" t="s">
        <v>163</v>
      </c>
      <c r="AJ19" s="126" t="s">
        <v>163</v>
      </c>
      <c r="AK19" s="127">
        <v>2</v>
      </c>
      <c r="AL19" s="128" t="s">
        <v>163</v>
      </c>
      <c r="AM19" s="128" t="s">
        <v>163</v>
      </c>
      <c r="AN19" s="128" t="s">
        <v>163</v>
      </c>
      <c r="AO19" s="135">
        <v>1</v>
      </c>
      <c r="AP19" s="136">
        <v>3</v>
      </c>
      <c r="AQ19" s="136">
        <v>1</v>
      </c>
      <c r="AR19" s="136">
        <v>13</v>
      </c>
      <c r="AS19" s="136">
        <v>26</v>
      </c>
      <c r="AT19" s="136">
        <v>2</v>
      </c>
      <c r="AU19" s="136">
        <v>1</v>
      </c>
      <c r="AV19" s="136">
        <v>1</v>
      </c>
      <c r="AW19" s="136">
        <v>1</v>
      </c>
      <c r="AX19" s="136">
        <v>1</v>
      </c>
      <c r="AY19" s="136">
        <v>18</v>
      </c>
      <c r="AZ19" s="137">
        <v>68</v>
      </c>
      <c r="BA19" s="138">
        <v>1</v>
      </c>
      <c r="BB19" s="124" t="s">
        <v>160</v>
      </c>
      <c r="BC19" s="116" t="s">
        <v>160</v>
      </c>
      <c r="BD19" s="129" t="s">
        <v>163</v>
      </c>
      <c r="BE19" s="116" t="s">
        <v>163</v>
      </c>
      <c r="BF19" s="116" t="s">
        <v>163</v>
      </c>
      <c r="BG19" s="124" t="s">
        <v>160</v>
      </c>
      <c r="BH19" s="116" t="s">
        <v>163</v>
      </c>
      <c r="BI19" s="116" t="s">
        <v>160</v>
      </c>
      <c r="BJ19" s="116" t="s">
        <v>163</v>
      </c>
      <c r="BK19" s="116" t="s">
        <v>163</v>
      </c>
      <c r="BL19" s="116" t="s">
        <v>163</v>
      </c>
      <c r="BM19" s="116" t="s">
        <v>163</v>
      </c>
      <c r="BN19" s="116" t="s">
        <v>163</v>
      </c>
      <c r="BO19" s="116" t="s">
        <v>160</v>
      </c>
      <c r="BP19" s="116" t="s">
        <v>160</v>
      </c>
      <c r="BQ19" s="116" t="s">
        <v>163</v>
      </c>
      <c r="BR19" s="116" t="s">
        <v>163</v>
      </c>
      <c r="BS19" s="115">
        <v>16</v>
      </c>
      <c r="BT19" s="115">
        <v>5</v>
      </c>
      <c r="BU19" s="115">
        <v>19</v>
      </c>
      <c r="BV19" s="115">
        <v>18</v>
      </c>
      <c r="BW19" s="124" t="s">
        <v>160</v>
      </c>
      <c r="BX19" s="124" t="s">
        <v>160</v>
      </c>
      <c r="BY19" s="116" t="s">
        <v>163</v>
      </c>
      <c r="BZ19" s="116" t="s">
        <v>163</v>
      </c>
      <c r="CA19" s="116" t="s">
        <v>163</v>
      </c>
      <c r="CB19" s="130" t="s">
        <v>163</v>
      </c>
      <c r="CC19" s="109">
        <v>2</v>
      </c>
      <c r="CD19" s="131" t="s">
        <v>163</v>
      </c>
      <c r="CE19" s="131" t="s">
        <v>163</v>
      </c>
      <c r="CF19" s="131" t="s">
        <v>163</v>
      </c>
      <c r="CG19" s="131" t="s">
        <v>163</v>
      </c>
      <c r="CH19" s="131" t="s">
        <v>163</v>
      </c>
      <c r="CI19" s="131" t="s">
        <v>163</v>
      </c>
      <c r="CJ19" s="131" t="s">
        <v>163</v>
      </c>
      <c r="CK19" s="115" t="s">
        <v>163</v>
      </c>
      <c r="CL19" s="131" t="s">
        <v>163</v>
      </c>
      <c r="CM19" s="131" t="s">
        <v>163</v>
      </c>
      <c r="CN19" s="131" t="s">
        <v>163</v>
      </c>
      <c r="CO19" s="109">
        <v>10</v>
      </c>
      <c r="CP19" s="109">
        <v>12</v>
      </c>
      <c r="CQ19" s="109">
        <v>11</v>
      </c>
      <c r="CR19" s="109">
        <v>11</v>
      </c>
      <c r="CS19" s="132" t="s">
        <v>163</v>
      </c>
      <c r="CT19" s="109">
        <v>32</v>
      </c>
      <c r="CU19" s="109">
        <v>13</v>
      </c>
      <c r="CV19" s="109">
        <v>12</v>
      </c>
      <c r="CW19" s="109">
        <v>57</v>
      </c>
      <c r="CX19" s="119"/>
    </row>
    <row r="20" spans="1:102" s="13" customFormat="1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1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5"/>
      <c r="AQ20" s="77"/>
      <c r="AR20" s="85"/>
      <c r="AS20" s="85"/>
      <c r="AT20" s="85"/>
      <c r="AU20" s="85"/>
      <c r="AV20" s="85"/>
      <c r="AW20" s="85"/>
      <c r="AX20" s="85"/>
      <c r="AY20" s="85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1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6" t="s">
        <v>163</v>
      </c>
      <c r="AJ21" s="86" t="s">
        <v>163</v>
      </c>
      <c r="AK21" s="86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87" t="s">
        <v>163</v>
      </c>
      <c r="CD21" s="87" t="s">
        <v>163</v>
      </c>
      <c r="CE21" s="87" t="s">
        <v>163</v>
      </c>
      <c r="CF21" s="87" t="s">
        <v>163</v>
      </c>
      <c r="CG21" s="87" t="s">
        <v>163</v>
      </c>
      <c r="CH21" s="87" t="s">
        <v>163</v>
      </c>
      <c r="CI21" s="38">
        <v>1</v>
      </c>
      <c r="CJ21" s="87" t="s">
        <v>163</v>
      </c>
      <c r="CK21" s="87" t="s">
        <v>163</v>
      </c>
      <c r="CL21" s="87" t="s">
        <v>163</v>
      </c>
      <c r="CM21" s="87" t="s">
        <v>163</v>
      </c>
      <c r="CN21" s="87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1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88">
        <v>1</v>
      </c>
      <c r="AI22" s="41" t="s">
        <v>163</v>
      </c>
      <c r="AJ22" s="41" t="s">
        <v>163</v>
      </c>
      <c r="AK22" s="88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1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89"/>
      <c r="AM23" s="89"/>
      <c r="AN23" s="89"/>
      <c r="AO23" s="89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1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3">
        <v>6</v>
      </c>
      <c r="U25" s="90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1" t="s">
        <v>163</v>
      </c>
      <c r="AJ25" s="91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24"/>
      <c r="BA25" s="93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0">
        <v>10</v>
      </c>
      <c r="BT25" s="90">
        <v>1</v>
      </c>
      <c r="BU25" s="90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4"/>
      <c r="O26" s="95"/>
      <c r="P26" s="23" t="s">
        <v>162</v>
      </c>
      <c r="Q26" s="19" t="s">
        <v>160</v>
      </c>
      <c r="R26" s="20" t="s">
        <v>163</v>
      </c>
      <c r="S26" s="20" t="s">
        <v>163</v>
      </c>
      <c r="T26" s="114">
        <v>15</v>
      </c>
      <c r="U26" s="96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97">
        <v>2</v>
      </c>
      <c r="AI26" s="41" t="s">
        <v>163</v>
      </c>
      <c r="AJ26" s="41" t="s">
        <v>163</v>
      </c>
      <c r="AK26" s="97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6">
        <v>23</v>
      </c>
      <c r="BT26" s="96">
        <v>1</v>
      </c>
      <c r="BU26" s="96">
        <v>19</v>
      </c>
      <c r="BV26" s="96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6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6">
        <v>14</v>
      </c>
      <c r="CP26" s="38">
        <v>1</v>
      </c>
      <c r="CQ26" s="96">
        <v>16</v>
      </c>
      <c r="CR26" s="96">
        <v>17</v>
      </c>
      <c r="CS26" s="45" t="s">
        <v>163</v>
      </c>
      <c r="CT26" s="96">
        <v>3</v>
      </c>
      <c r="CU26" s="96">
        <v>64</v>
      </c>
      <c r="CV26" s="96">
        <v>11</v>
      </c>
      <c r="CW26" s="96">
        <v>78</v>
      </c>
      <c r="CX26" s="23"/>
    </row>
    <row r="27" spans="1:102" s="13" customFormat="1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1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89">
        <v>1</v>
      </c>
      <c r="AM27" s="89">
        <v>2</v>
      </c>
      <c r="AN27" s="89">
        <v>3</v>
      </c>
      <c r="AO27" s="89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1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1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98" t="s">
        <v>163</v>
      </c>
      <c r="AI29" s="98" t="s">
        <v>163</v>
      </c>
      <c r="AJ29" s="98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99" t="s">
        <v>163</v>
      </c>
      <c r="CE29" s="99" t="s">
        <v>163</v>
      </c>
      <c r="CF29" s="87" t="s">
        <v>163</v>
      </c>
      <c r="CG29" s="87" t="s">
        <v>163</v>
      </c>
      <c r="CH29" s="87" t="s">
        <v>163</v>
      </c>
      <c r="CI29" s="61" t="s">
        <v>163</v>
      </c>
      <c r="CJ29" s="87" t="s">
        <v>163</v>
      </c>
      <c r="CK29" s="87" t="s">
        <v>163</v>
      </c>
      <c r="CL29" s="87" t="s">
        <v>163</v>
      </c>
      <c r="CM29" s="87" t="s">
        <v>163</v>
      </c>
      <c r="CN29" s="87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1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1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0"/>
      <c r="P32" s="23" t="s">
        <v>165</v>
      </c>
      <c r="Q32" s="19" t="s">
        <v>160</v>
      </c>
      <c r="R32" s="19" t="s">
        <v>163</v>
      </c>
      <c r="S32" s="20" t="s">
        <v>163</v>
      </c>
      <c r="T32" s="111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5"/>
      <c r="AQ32" s="85"/>
      <c r="AR32" s="85"/>
      <c r="AS32" s="85"/>
      <c r="AT32" s="85"/>
      <c r="AU32" s="77"/>
      <c r="AV32" s="85"/>
      <c r="AW32" s="85"/>
      <c r="AX32" s="85"/>
      <c r="AY32" s="85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1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1">
        <v>7</v>
      </c>
      <c r="CP32" s="101">
        <v>1</v>
      </c>
      <c r="CQ32" s="101">
        <v>13</v>
      </c>
      <c r="CR32" s="101">
        <v>9</v>
      </c>
      <c r="CS32" s="45" t="s">
        <v>163</v>
      </c>
      <c r="CT32" s="45" t="s">
        <v>163</v>
      </c>
      <c r="CU32" s="101">
        <v>12</v>
      </c>
      <c r="CV32" s="101">
        <v>27</v>
      </c>
      <c r="CW32" s="101">
        <f>SUM(CS32:CV32)</f>
        <v>39</v>
      </c>
      <c r="CX32" s="23"/>
    </row>
    <row r="33" spans="1:102" s="13" customFormat="1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1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1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1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>
      <c r="G38" s="29"/>
    </row>
  </sheetData>
  <mergeCells count="45"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STAFF TU</cp:lastModifiedBy>
  <cp:lastPrinted>2021-02-16T03:25:56Z</cp:lastPrinted>
  <dcterms:created xsi:type="dcterms:W3CDTF">2017-06-07T07:18:28Z</dcterms:created>
  <dcterms:modified xsi:type="dcterms:W3CDTF">2021-12-06T03:55:10Z</dcterms:modified>
</cp:coreProperties>
</file>