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BARU\"/>
    </mc:Choice>
  </mc:AlternateContent>
  <bookViews>
    <workbookView xWindow="0" yWindow="0" windowWidth="20490" windowHeight="7755"/>
  </bookViews>
  <sheets>
    <sheet name="10. PUS BUKAN 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<sst xmlns="http://schemas.openxmlformats.org/spreadsheetml/2006/main" count="55" uniqueCount="37">
  <si>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LAMPIRAN 10. PASANGAN USIA SUBUR BUKAN PESERTA KB</t>
  </si>
  <si>
    <t xml:space="preserve">BULAN : MEI 2020 </t>
  </si>
  <si>
    <t>NO</t>
  </si>
  <si>
    <t>KECAMATAN</t>
  </si>
  <si>
    <t>PUS BUKAN PESERTA KB</t>
  </si>
  <si>
    <t>JUMLAH UNMETNEED</t>
  </si>
  <si>
    <t>JUMLAH PUS</t>
  </si>
  <si>
    <t>% UNMETNEED</t>
  </si>
  <si>
    <t>HAMIL</t>
  </si>
  <si>
    <t>INGIN ANAK SEGERA</t>
  </si>
  <si>
    <t>INGIN ANAK DITUNDA</t>
  </si>
  <si>
    <t>TIDAK INGIN ANAK LAGI</t>
  </si>
  <si>
    <t>JUMLAH</t>
  </si>
  <si>
    <t>%</t>
  </si>
  <si>
    <t>6=5/10*100</t>
  </si>
  <si>
    <t>8=7/10*100</t>
  </si>
  <si>
    <t>9 = 5 + 7</t>
  </si>
  <si>
    <t>11=9/10*100</t>
  </si>
  <si>
    <t>Mranggen</t>
  </si>
  <si>
    <t>Sayung</t>
  </si>
  <si>
    <t>Karangawen</t>
  </si>
  <si>
    <t>Wedung</t>
  </si>
  <si>
    <t>Guntur</t>
  </si>
  <si>
    <t>Bonang</t>
  </si>
  <si>
    <t>Karangtengah</t>
  </si>
  <si>
    <t>TETAP</t>
  </si>
  <si>
    <t>DTBL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</si>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</sst>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4"/>
      <color theme="1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color theme="1"/>
      <name val="Tahoma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vertical="top" wrapText="1" readingOrder="1"/>
    </xf>
    <xf numFmtId="3" fontId="7" fillId="2" borderId="1" xfId="1" applyNumberFormat="1" applyFont="1" applyFill="1" applyBorder="1" applyAlignment="1">
      <alignment vertical="top" wrapText="1" readingOrder="1"/>
    </xf>
    <xf numFmtId="3" fontId="7" fillId="2" borderId="1" xfId="1" applyNumberFormat="1" applyFont="1" applyFill="1" applyBorder="1" applyAlignment="1">
      <alignment horizontal="center" vertical="center" wrapText="1" readingOrder="1"/>
    </xf>
    <xf numFmtId="3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/>
    <xf numFmtId="2" fontId="3" fillId="0" borderId="1" xfId="0" applyNumberFormat="1" applyFont="1" applyBorder="1"/>
    <xf numFmtId="0" fontId="7" fillId="2" borderId="5" xfId="1" applyNumberFormat="1" applyFont="1" applyFill="1" applyBorder="1" applyAlignment="1">
      <alignment vertical="top" readingOrder="1"/>
    </xf>
    <xf numFmtId="3" fontId="7" fillId="2" borderId="1" xfId="1" applyNumberFormat="1" applyFont="1" applyFill="1" applyBorder="1" applyAlignment="1">
      <alignment vertical="top" readingOrder="1"/>
    </xf>
    <xf numFmtId="0" fontId="3" fillId="0" borderId="1" xfId="0" applyFont="1" applyFill="1" applyBorder="1"/>
    <xf numFmtId="2" fontId="3" fillId="0" borderId="1" xfId="0" applyNumberFormat="1" applyFont="1" applyFill="1" applyBorder="1"/>
    <xf numFmtId="0" fontId="0" fillId="2" borderId="0" xfId="0" applyFill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vertical="top" readingOrder="1"/>
    </xf>
    <xf numFmtId="0" fontId="0" fillId="2" borderId="1" xfId="0" applyFill="1" applyBorder="1"/>
    <xf numFmtId="0" fontId="9" fillId="2" borderId="1" xfId="1" applyNumberFormat="1" applyFont="1" applyFill="1" applyBorder="1" applyAlignment="1">
      <alignment vertical="top" wrapText="1" readingOrder="1"/>
    </xf>
    <xf numFmtId="3" fontId="10" fillId="2" borderId="1" xfId="1" applyNumberFormat="1" applyFont="1" applyFill="1" applyBorder="1" applyAlignment="1">
      <alignment vertical="top" wrapText="1" readingOrder="1"/>
    </xf>
    <xf numFmtId="3" fontId="10" fillId="2" borderId="1" xfId="1" applyNumberFormat="1" applyFont="1" applyFill="1" applyBorder="1" applyAlignment="1">
      <alignment horizontal="center" vertical="center" wrapText="1" readingOrder="1"/>
    </xf>
    <xf numFmtId="3" fontId="11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7" fillId="2" borderId="0" xfId="1" applyNumberFormat="1" applyFont="1" applyFill="1" applyBorder="1" applyAlignment="1">
      <alignment vertical="top" wrapText="1" readingOrder="1"/>
    </xf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3" fontId="7" fillId="2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13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PUS BUKAN KB'!$N$8:$N$22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KB'!$O$8:$O$22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7.69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6093944"/>
        <c:axId val="396092768"/>
      </c:barChart>
      <c:catAx>
        <c:axId val="396093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6092768"/>
        <c:crosses val="autoZero"/>
        <c:auto val="1"/>
        <c:lblAlgn val="ctr"/>
        <c:lblOffset val="100"/>
        <c:noMultiLvlLbl val="0"/>
      </c:catAx>
      <c:valAx>
        <c:axId val="3960927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96093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7</xdr:row>
      <xdr:rowOff>25400</xdr:rowOff>
    </xdr:from>
    <xdr:to>
      <xdr:col>22</xdr:col>
      <xdr:colOff>529167</xdr:colOff>
      <xdr:row>18</xdr:row>
      <xdr:rowOff>91016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UMPAN%20BALIK%20ME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N8" t="str">
            <v>Sayung</v>
          </cell>
          <cell r="O8">
            <v>19.29</v>
          </cell>
        </row>
        <row r="9">
          <cell r="N9" t="str">
            <v>Wedung</v>
          </cell>
          <cell r="O9">
            <v>16.77</v>
          </cell>
        </row>
        <row r="10">
          <cell r="N10" t="str">
            <v>Bonang</v>
          </cell>
          <cell r="O10">
            <v>11.25</v>
          </cell>
        </row>
        <row r="11">
          <cell r="N11" t="str">
            <v>Karangtengah</v>
          </cell>
          <cell r="O11">
            <v>11</v>
          </cell>
        </row>
        <row r="12">
          <cell r="N12" t="str">
            <v>Kebonagung</v>
          </cell>
          <cell r="O12">
            <v>10.41</v>
          </cell>
        </row>
        <row r="13">
          <cell r="N13" t="str">
            <v>Mijen</v>
          </cell>
          <cell r="O13">
            <v>8.68</v>
          </cell>
        </row>
        <row r="14">
          <cell r="N14" t="str">
            <v>Gajah</v>
          </cell>
          <cell r="O14">
            <v>8.5</v>
          </cell>
        </row>
        <row r="15">
          <cell r="N15" t="str">
            <v>Karanganyar</v>
          </cell>
          <cell r="O15">
            <v>8.24</v>
          </cell>
        </row>
        <row r="16">
          <cell r="N16" t="str">
            <v>Guntur</v>
          </cell>
          <cell r="O16">
            <v>7.69</v>
          </cell>
        </row>
        <row r="17">
          <cell r="N17" t="str">
            <v>Mranggen</v>
          </cell>
          <cell r="O17">
            <v>7.59</v>
          </cell>
        </row>
        <row r="18">
          <cell r="N18" t="str">
            <v>Wonosalam</v>
          </cell>
          <cell r="O18">
            <v>7.47</v>
          </cell>
        </row>
        <row r="19">
          <cell r="N19" t="str">
            <v>Demak</v>
          </cell>
          <cell r="O19">
            <v>6.51</v>
          </cell>
        </row>
        <row r="20">
          <cell r="N20" t="str">
            <v>KABUPATEN</v>
          </cell>
          <cell r="O20">
            <v>5.01</v>
          </cell>
        </row>
        <row r="21">
          <cell r="N21" t="str">
            <v>Karangawen</v>
          </cell>
          <cell r="O21">
            <v>3.74</v>
          </cell>
        </row>
        <row r="22">
          <cell r="N22" t="str">
            <v>Dempet</v>
          </cell>
          <cell r="O22">
            <v>3.1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5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3" width="11.5703125" customWidth="1"/>
    <col min="4" max="4" width="11.7109375" customWidth="1"/>
    <col min="5" max="8" width="14.7109375" customWidth="1"/>
    <col min="9" max="9" width="16.28515625" customWidth="1"/>
    <col min="10" max="10" width="14.7109375" customWidth="1"/>
    <col min="11" max="11" width="16.140625" customWidth="1"/>
    <col min="14" max="14" width="20.42578125" customWidth="1"/>
    <col min="15" max="15" width="13.140625" customWidth="1"/>
  </cols>
  <sheetData>
    <row r="1" spans="1:15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18.75" x14ac:dyDescent="0.3">
      <c r="A2" s="46" t="s">
        <v>1</v>
      </c>
      <c r="B2" s="46"/>
      <c r="C2" s="46"/>
      <c r="D2" s="46"/>
      <c r="E2" s="46"/>
      <c r="F2" s="46"/>
      <c r="G2" s="46"/>
    </row>
    <row r="3" spans="1:15" ht="18.75" x14ac:dyDescent="0.3">
      <c r="A3" s="1"/>
      <c r="B3" s="1"/>
      <c r="C3" s="1"/>
      <c r="D3" s="1"/>
      <c r="E3" s="1"/>
      <c r="F3" s="1"/>
      <c r="G3" s="1"/>
    </row>
    <row r="4" spans="1:15" ht="18.75" customHeight="1" x14ac:dyDescent="0.3">
      <c r="A4" s="3" t="s">
        <v>2</v>
      </c>
      <c r="B4" s="3" t="s">
        <v>3</v>
      </c>
      <c r="C4" s="47" t="s">
        <v>4</v>
      </c>
      <c r="D4" s="47"/>
      <c r="E4" s="47"/>
      <c r="F4" s="47"/>
      <c r="G4" s="47"/>
      <c r="H4" s="47"/>
      <c r="I4" s="48" t="s">
        <v>5</v>
      </c>
      <c r="J4" s="2" t="s">
        <v>6</v>
      </c>
      <c r="K4" s="49" t="s">
        <v>7</v>
      </c>
    </row>
    <row r="5" spans="1:15" ht="30" customHeight="1" x14ac:dyDescent="0.25">
      <c r="A5" s="3"/>
      <c r="B5" s="3"/>
      <c r="C5" s="3" t="s">
        <v>8</v>
      </c>
      <c r="D5" s="50" t="s">
        <v>9</v>
      </c>
      <c r="E5" s="3" t="s">
        <v>10</v>
      </c>
      <c r="F5" s="3"/>
      <c r="G5" s="2" t="s">
        <v>11</v>
      </c>
      <c r="H5" s="2"/>
      <c r="I5" s="48"/>
      <c r="J5" s="2"/>
      <c r="K5" s="51"/>
    </row>
    <row r="6" spans="1:15" ht="18.75" x14ac:dyDescent="0.25">
      <c r="A6" s="3"/>
      <c r="B6" s="3"/>
      <c r="C6" s="3"/>
      <c r="D6" s="50"/>
      <c r="E6" s="2" t="s">
        <v>12</v>
      </c>
      <c r="F6" s="3" t="s">
        <v>13</v>
      </c>
      <c r="G6" s="2" t="s">
        <v>12</v>
      </c>
      <c r="H6" s="3" t="s">
        <v>13</v>
      </c>
      <c r="I6" s="48"/>
      <c r="J6" s="2"/>
      <c r="K6" s="52"/>
    </row>
    <row r="7" spans="1:15" x14ac:dyDescent="0.25">
      <c r="A7" s="4">
        <v>1</v>
      </c>
      <c r="B7" s="5">
        <v>2</v>
      </c>
      <c r="C7" s="4">
        <v>3</v>
      </c>
      <c r="D7" s="4">
        <v>4</v>
      </c>
      <c r="E7" s="4">
        <v>5</v>
      </c>
      <c r="F7" s="4" t="s">
        <v>14</v>
      </c>
      <c r="G7" s="4">
        <v>7</v>
      </c>
      <c r="H7" s="4" t="s">
        <v>15</v>
      </c>
      <c r="I7" s="4" t="s">
        <v>16</v>
      </c>
      <c r="J7" s="6">
        <v>10</v>
      </c>
      <c r="K7" s="6" t="s">
        <v>17</v>
      </c>
    </row>
    <row r="8" spans="1:15" ht="18.75" x14ac:dyDescent="0.3">
      <c r="A8" s="7">
        <v>1</v>
      </c>
      <c r="B8" s="8" t="s">
        <v>18</v>
      </c>
      <c r="C8" s="9">
        <v>2394</v>
      </c>
      <c r="D8" s="10">
        <v>3030</v>
      </c>
      <c r="E8" s="11">
        <v>1045</v>
      </c>
      <c r="F8" s="12">
        <v>3.5009548058561428</v>
      </c>
      <c r="G8" s="11">
        <v>1002</v>
      </c>
      <c r="H8" s="12">
        <v>3.3568963784381385</v>
      </c>
      <c r="I8" s="11">
        <v>2047</v>
      </c>
      <c r="J8" s="11">
        <v>29849</v>
      </c>
      <c r="K8" s="13">
        <v>6.8578511842942804</v>
      </c>
      <c r="L8" s="14"/>
      <c r="N8" s="15" t="s">
        <v>19</v>
      </c>
      <c r="O8" s="16">
        <v>19.29</v>
      </c>
    </row>
    <row r="9" spans="1:15" ht="18.75" x14ac:dyDescent="0.3">
      <c r="A9" s="7">
        <v>2</v>
      </c>
      <c r="B9" s="17" t="s">
        <v>20</v>
      </c>
      <c r="C9" s="18">
        <v>892</v>
      </c>
      <c r="D9" s="10">
        <v>2667</v>
      </c>
      <c r="E9" s="11">
        <v>546</v>
      </c>
      <c r="F9" s="12">
        <v>2.6573222368228939</v>
      </c>
      <c r="G9" s="11">
        <v>539</v>
      </c>
      <c r="H9" s="12">
        <v>2.6232540030174722</v>
      </c>
      <c r="I9" s="11">
        <v>1085</v>
      </c>
      <c r="J9" s="11">
        <v>20547</v>
      </c>
      <c r="K9" s="13">
        <v>5.2805762398403653</v>
      </c>
      <c r="L9" s="14"/>
      <c r="N9" s="15" t="s">
        <v>21</v>
      </c>
      <c r="O9" s="16">
        <v>16.77</v>
      </c>
    </row>
    <row r="10" spans="1:15" ht="18.75" x14ac:dyDescent="0.3">
      <c r="A10" s="7">
        <v>3</v>
      </c>
      <c r="B10" s="8" t="s">
        <v>22</v>
      </c>
      <c r="C10" s="9">
        <v>887</v>
      </c>
      <c r="D10" s="10">
        <v>1945</v>
      </c>
      <c r="E10" s="11">
        <v>719</v>
      </c>
      <c r="F10" s="12">
        <v>4.4075277386133758</v>
      </c>
      <c r="G10" s="11">
        <v>525</v>
      </c>
      <c r="H10" s="12">
        <v>3.2182921596272909</v>
      </c>
      <c r="I10" s="11">
        <v>1244</v>
      </c>
      <c r="J10" s="11">
        <v>16313</v>
      </c>
      <c r="K10" s="13">
        <v>7.6258198982406666</v>
      </c>
      <c r="L10" s="14"/>
      <c r="N10" s="15" t="s">
        <v>23</v>
      </c>
      <c r="O10" s="16">
        <v>11.25</v>
      </c>
    </row>
    <row r="11" spans="1:15" ht="18.75" x14ac:dyDescent="0.3">
      <c r="A11" s="7">
        <v>4</v>
      </c>
      <c r="B11" s="8" t="s">
        <v>19</v>
      </c>
      <c r="C11" s="9">
        <v>925</v>
      </c>
      <c r="D11" s="10">
        <v>1221</v>
      </c>
      <c r="E11" s="11">
        <v>1003</v>
      </c>
      <c r="F11" s="12">
        <v>5.5883663917985293</v>
      </c>
      <c r="G11" s="11">
        <v>1915</v>
      </c>
      <c r="H11" s="12">
        <v>10.669712502785826</v>
      </c>
      <c r="I11" s="11">
        <v>2918</v>
      </c>
      <c r="J11" s="11">
        <v>17948</v>
      </c>
      <c r="K11" s="13">
        <v>16.258078894584354</v>
      </c>
      <c r="L11" s="14"/>
      <c r="N11" s="19" t="s">
        <v>24</v>
      </c>
      <c r="O11" s="20">
        <v>11</v>
      </c>
    </row>
    <row r="12" spans="1:15" ht="18.75" x14ac:dyDescent="0.3">
      <c r="A12" s="7">
        <v>5</v>
      </c>
      <c r="B12" s="17" t="s">
        <v>24</v>
      </c>
      <c r="C12" s="18">
        <v>837</v>
      </c>
      <c r="D12" s="10">
        <v>988</v>
      </c>
      <c r="E12" s="11">
        <v>685</v>
      </c>
      <c r="F12" s="12">
        <v>5.3742350541346307</v>
      </c>
      <c r="G12" s="11">
        <v>611</v>
      </c>
      <c r="H12" s="12">
        <v>4.793660756315707</v>
      </c>
      <c r="I12" s="11">
        <v>1296</v>
      </c>
      <c r="J12" s="11">
        <v>12746</v>
      </c>
      <c r="K12" s="13">
        <v>10.167895810450338</v>
      </c>
      <c r="L12" s="21" t="s">
        <v>25</v>
      </c>
      <c r="M12" t="s">
        <v>26</v>
      </c>
      <c r="N12" s="15" t="s">
        <v>27</v>
      </c>
      <c r="O12" s="16">
        <v>10.41</v>
      </c>
    </row>
    <row r="13" spans="1:15" ht="18.75" x14ac:dyDescent="0.3">
      <c r="A13" s="7">
        <v>6</v>
      </c>
      <c r="B13" s="17" t="s">
        <v>28</v>
      </c>
      <c r="C13" s="18">
        <v>710</v>
      </c>
      <c r="D13" s="10">
        <v>1856</v>
      </c>
      <c r="E13" s="11">
        <v>804</v>
      </c>
      <c r="F13" s="12">
        <v>4.6124720325856234</v>
      </c>
      <c r="G13" s="11">
        <v>593</v>
      </c>
      <c r="H13" s="12">
        <v>3.4019849693075552</v>
      </c>
      <c r="I13" s="11">
        <v>1397</v>
      </c>
      <c r="J13" s="11">
        <v>17431</v>
      </c>
      <c r="K13" s="13">
        <v>8.0144570018931791</v>
      </c>
      <c r="L13" s="14"/>
      <c r="N13" s="15" t="s">
        <v>29</v>
      </c>
      <c r="O13" s="16">
        <v>8.68</v>
      </c>
    </row>
    <row r="14" spans="1:15" ht="18.75" x14ac:dyDescent="0.3">
      <c r="A14" s="7">
        <v>7</v>
      </c>
      <c r="B14" s="8" t="s">
        <v>30</v>
      </c>
      <c r="C14" s="9">
        <v>472</v>
      </c>
      <c r="D14" s="10">
        <v>2262</v>
      </c>
      <c r="E14" s="11">
        <v>191</v>
      </c>
      <c r="F14" s="12">
        <v>1.3528828445955516</v>
      </c>
      <c r="G14" s="11">
        <v>147</v>
      </c>
      <c r="H14" s="12">
        <v>1.041223969400765</v>
      </c>
      <c r="I14" s="11">
        <v>338</v>
      </c>
      <c r="J14" s="11">
        <v>14118</v>
      </c>
      <c r="K14" s="13">
        <v>2.3941068139963169</v>
      </c>
      <c r="L14" s="14"/>
      <c r="N14" s="15" t="s">
        <v>31</v>
      </c>
      <c r="O14" s="16">
        <v>8.5</v>
      </c>
    </row>
    <row r="15" spans="1:15" ht="18.75" x14ac:dyDescent="0.3">
      <c r="A15" s="7">
        <v>8</v>
      </c>
      <c r="B15" s="8" t="s">
        <v>31</v>
      </c>
      <c r="C15" s="9">
        <v>403</v>
      </c>
      <c r="D15" s="10">
        <v>637</v>
      </c>
      <c r="E15" s="11">
        <v>757</v>
      </c>
      <c r="F15" s="12">
        <v>8.7494220989366607</v>
      </c>
      <c r="G15" s="11">
        <v>396</v>
      </c>
      <c r="H15" s="12">
        <v>4.5769764216366156</v>
      </c>
      <c r="I15" s="11">
        <v>1153</v>
      </c>
      <c r="J15" s="11">
        <v>8652</v>
      </c>
      <c r="K15" s="13">
        <v>13.326398520573276</v>
      </c>
      <c r="L15" s="14"/>
      <c r="N15" s="15" t="s">
        <v>32</v>
      </c>
      <c r="O15" s="16">
        <v>8.24</v>
      </c>
    </row>
    <row r="16" spans="1:15" ht="18.75" x14ac:dyDescent="0.3">
      <c r="A16" s="7">
        <v>9</v>
      </c>
      <c r="B16" s="17" t="s">
        <v>32</v>
      </c>
      <c r="C16" s="18">
        <v>619</v>
      </c>
      <c r="D16" s="10">
        <v>1267</v>
      </c>
      <c r="E16" s="11">
        <v>763</v>
      </c>
      <c r="F16" s="12">
        <v>5.5632519139628149</v>
      </c>
      <c r="G16" s="11">
        <v>635</v>
      </c>
      <c r="H16" s="12">
        <v>4.6299671892088954</v>
      </c>
      <c r="I16" s="11">
        <v>1398</v>
      </c>
      <c r="J16" s="11">
        <v>13715</v>
      </c>
      <c r="K16" s="13">
        <v>10.193219103171709</v>
      </c>
      <c r="L16" s="14"/>
      <c r="N16" s="15" t="s">
        <v>22</v>
      </c>
      <c r="O16" s="22">
        <v>7.69</v>
      </c>
    </row>
    <row r="17" spans="1:15" ht="18.75" x14ac:dyDescent="0.3">
      <c r="A17" s="7">
        <v>10</v>
      </c>
      <c r="B17" s="8" t="s">
        <v>29</v>
      </c>
      <c r="C17" s="9">
        <v>439</v>
      </c>
      <c r="D17" s="10">
        <v>1582</v>
      </c>
      <c r="E17" s="11">
        <v>461</v>
      </c>
      <c r="F17" s="12">
        <v>4.0552427867698801</v>
      </c>
      <c r="G17" s="11">
        <v>477</v>
      </c>
      <c r="H17" s="12">
        <v>4.1959887403237159</v>
      </c>
      <c r="I17" s="11">
        <v>938</v>
      </c>
      <c r="J17" s="11">
        <v>11368</v>
      </c>
      <c r="K17" s="13">
        <v>8.2512315270935961</v>
      </c>
      <c r="L17" s="14"/>
      <c r="N17" s="15" t="s">
        <v>18</v>
      </c>
      <c r="O17" s="16">
        <v>7.59</v>
      </c>
    </row>
    <row r="18" spans="1:15" ht="18.75" x14ac:dyDescent="0.3">
      <c r="A18" s="7">
        <v>11</v>
      </c>
      <c r="B18" s="8" t="s">
        <v>33</v>
      </c>
      <c r="C18" s="9">
        <v>1881</v>
      </c>
      <c r="D18" s="10">
        <v>2199</v>
      </c>
      <c r="E18" s="11">
        <v>764</v>
      </c>
      <c r="F18" s="12">
        <v>3.6285917834243646</v>
      </c>
      <c r="G18" s="11">
        <v>788</v>
      </c>
      <c r="H18" s="12">
        <v>3.7425789598670147</v>
      </c>
      <c r="I18" s="11">
        <v>1552</v>
      </c>
      <c r="J18" s="11">
        <v>21055</v>
      </c>
      <c r="K18" s="13">
        <v>7.3711707432913807</v>
      </c>
      <c r="L18" s="14"/>
      <c r="N18" s="19" t="s">
        <v>28</v>
      </c>
      <c r="O18" s="20">
        <v>7.47</v>
      </c>
    </row>
    <row r="19" spans="1:15" ht="18.75" x14ac:dyDescent="0.3">
      <c r="A19" s="7">
        <v>12</v>
      </c>
      <c r="B19" s="8" t="s">
        <v>23</v>
      </c>
      <c r="C19" s="9">
        <v>1863</v>
      </c>
      <c r="D19" s="10">
        <v>1568</v>
      </c>
      <c r="E19" s="11">
        <v>756</v>
      </c>
      <c r="F19" s="12">
        <v>4.025987858131856</v>
      </c>
      <c r="G19" s="11">
        <v>542</v>
      </c>
      <c r="H19" s="12">
        <v>2.8863563744807754</v>
      </c>
      <c r="I19" s="11">
        <v>1298</v>
      </c>
      <c r="J19" s="11">
        <v>18778</v>
      </c>
      <c r="K19" s="13">
        <v>6.9123442326126314</v>
      </c>
      <c r="L19" s="14"/>
      <c r="M19" t="s">
        <v>26</v>
      </c>
      <c r="N19" s="15" t="s">
        <v>33</v>
      </c>
      <c r="O19" s="16">
        <v>6.51</v>
      </c>
    </row>
    <row r="20" spans="1:15" s="23" customFormat="1" ht="18.75" customHeight="1" x14ac:dyDescent="0.3">
      <c r="A20" s="7">
        <v>13</v>
      </c>
      <c r="B20" s="8" t="s">
        <v>21</v>
      </c>
      <c r="C20" s="9">
        <v>796</v>
      </c>
      <c r="D20" s="10">
        <v>1326</v>
      </c>
      <c r="E20" s="11">
        <v>441</v>
      </c>
      <c r="F20" s="12">
        <v>3.4539473684210531</v>
      </c>
      <c r="G20" s="11">
        <v>973</v>
      </c>
      <c r="H20" s="12">
        <v>7.6206140350877192</v>
      </c>
      <c r="I20" s="11">
        <v>1414</v>
      </c>
      <c r="J20" s="11">
        <v>12768</v>
      </c>
      <c r="K20" s="13">
        <v>11.074561403508772</v>
      </c>
      <c r="N20" s="24" t="s">
        <v>34</v>
      </c>
      <c r="O20" s="24">
        <v>5.01</v>
      </c>
    </row>
    <row r="21" spans="1:15" ht="18.75" x14ac:dyDescent="0.3">
      <c r="A21" s="25">
        <v>14</v>
      </c>
      <c r="B21" s="26" t="s">
        <v>27</v>
      </c>
      <c r="C21" s="18">
        <v>615</v>
      </c>
      <c r="D21" s="10">
        <v>876</v>
      </c>
      <c r="E21" s="11">
        <v>446</v>
      </c>
      <c r="F21" s="12">
        <v>4.5431394519710704</v>
      </c>
      <c r="G21" s="11">
        <v>500</v>
      </c>
      <c r="H21" s="12">
        <v>5.0932056636446985</v>
      </c>
      <c r="I21" s="11">
        <v>946</v>
      </c>
      <c r="J21" s="11">
        <v>9817</v>
      </c>
      <c r="K21" s="13">
        <v>9.636345115615768</v>
      </c>
      <c r="L21" s="14"/>
      <c r="N21" s="15" t="s">
        <v>20</v>
      </c>
      <c r="O21" s="16">
        <v>3.74</v>
      </c>
    </row>
    <row r="22" spans="1:15" ht="18.75" x14ac:dyDescent="0.3">
      <c r="A22" s="27"/>
      <c r="B22" s="28" t="s">
        <v>12</v>
      </c>
      <c r="C22" s="29">
        <v>13733</v>
      </c>
      <c r="D22" s="30">
        <v>23424</v>
      </c>
      <c r="E22" s="31">
        <v>9381</v>
      </c>
      <c r="F22" s="32">
        <v>4.1673885520090623</v>
      </c>
      <c r="G22" s="31">
        <v>9643</v>
      </c>
      <c r="H22" s="32">
        <v>4.2837786810599496</v>
      </c>
      <c r="I22" s="31">
        <v>19024</v>
      </c>
      <c r="J22" s="31">
        <v>225105</v>
      </c>
      <c r="K22" s="33">
        <v>8.4511672330690129</v>
      </c>
      <c r="L22" s="14"/>
      <c r="N22" s="15" t="s">
        <v>30</v>
      </c>
      <c r="O22" s="16">
        <v>3.1</v>
      </c>
    </row>
    <row r="23" spans="1:15" ht="18.75" x14ac:dyDescent="0.3">
      <c r="A23" s="34" t="s">
        <v>35</v>
      </c>
      <c r="B23" s="35"/>
      <c r="C23" s="35"/>
      <c r="D23" s="35"/>
      <c r="E23" s="36"/>
      <c r="F23" s="36"/>
      <c r="G23" s="36"/>
      <c r="H23" s="36"/>
      <c r="I23" s="37"/>
    </row>
    <row r="24" spans="1:15" ht="18.75" x14ac:dyDescent="0.3">
      <c r="B24" s="35"/>
      <c r="C24" s="38"/>
      <c r="D24" s="39"/>
      <c r="E24" s="23"/>
      <c r="F24" s="23"/>
      <c r="G24" s="23"/>
      <c r="I24" s="40"/>
    </row>
    <row r="25" spans="1:15" ht="15.75" x14ac:dyDescent="0.25">
      <c r="A25" s="41"/>
      <c r="B25" s="42" t="s">
        <v>36</v>
      </c>
      <c r="C25" s="43">
        <v>14006</v>
      </c>
      <c r="D25" s="43">
        <v>23162</v>
      </c>
      <c r="E25" s="43">
        <v>9115</v>
      </c>
      <c r="F25" s="44">
        <v>4.2484665436172788</v>
      </c>
      <c r="G25" s="43">
        <v>9538</v>
      </c>
      <c r="H25" s="44">
        <v>4.4456252213956784</v>
      </c>
      <c r="I25" s="43">
        <v>18653</v>
      </c>
      <c r="J25" s="43">
        <v>214548</v>
      </c>
      <c r="K25" s="44">
        <v>8.6940917650129581</v>
      </c>
    </row>
  </sheetData>
  <pageMargins left="1.496062992125984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2020-08-04T03:53:48Z</dcterms:created>
  <dcterms:modified xsi:type="dcterms:W3CDTF">2020-08-04T03:53:49Z</dcterms:modified>
</cp:coreProperties>
</file>