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<sst xmlns="http://schemas.openxmlformats.org/spreadsheetml/2006/main" count="6932" uniqueCount="1938">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</sst>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44500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7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2</v>
      </c>
      <c r="V8" s="32">
        <f t="shared" si="0"/>
        <v>999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4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1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1</v>
      </c>
      <c r="G26" s="201">
        <v>0</v>
      </c>
      <c r="H26" s="201">
        <v>0</v>
      </c>
      <c r="I26" s="201">
        <v>0</v>
      </c>
      <c r="J26" s="201">
        <v>1</v>
      </c>
      <c r="K26" s="201">
        <v>371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2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2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19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19</v>
      </c>
      <c r="G87" s="201">
        <v>0</v>
      </c>
      <c r="H87" s="201">
        <v>0</v>
      </c>
      <c r="I87" s="201">
        <v>0</v>
      </c>
      <c r="J87" s="201">
        <v>1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16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1</v>
      </c>
      <c r="E116" s="50"/>
      <c r="F116" s="196">
        <v>3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11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2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2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1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0</v>
      </c>
      <c r="R155" s="33">
        <f t="shared" si="8"/>
        <v>0</v>
      </c>
      <c r="S155" s="33">
        <f t="shared" si="8"/>
        <v>1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584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2</v>
      </c>
      <c r="V175" s="33">
        <f t="shared" si="9"/>
        <v>347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1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34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129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1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14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0</v>
      </c>
      <c r="P217" s="33">
        <f t="shared" si="12"/>
        <v>0</v>
      </c>
      <c r="Q217" s="33">
        <f t="shared" si="12"/>
        <v>59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1</v>
      </c>
      <c r="V217" s="33">
        <f t="shared" si="12"/>
        <v>343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17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7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15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0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3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1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14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14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1</v>
      </c>
      <c r="E258" s="204">
        <f t="shared" ref="E258" si="15">SUM(E8:E257)</f>
        <v>0</v>
      </c>
      <c r="F258" s="206">
        <v>120</v>
      </c>
      <c r="G258" s="204">
        <v>0</v>
      </c>
      <c r="H258" s="204">
        <v>1</v>
      </c>
      <c r="I258" s="204">
        <v>0</v>
      </c>
      <c r="J258" s="204">
        <v>7</v>
      </c>
      <c r="K258" s="204">
        <v>3448</v>
      </c>
      <c r="L258" s="203">
        <v>8162</v>
      </c>
      <c r="M258" s="204">
        <v>1291</v>
      </c>
      <c r="N258" s="199"/>
      <c r="O258" s="36">
        <f t="shared" ref="O258:W258" si="16">SUM(O8:O257)</f>
        <v>1</v>
      </c>
      <c r="P258" s="36">
        <f t="shared" si="16"/>
        <v>0</v>
      </c>
      <c r="Q258" s="36">
        <f>SUM(Q8:Q257)</f>
        <v>120</v>
      </c>
      <c r="R258" s="36">
        <f t="shared" si="16"/>
        <v>0</v>
      </c>
      <c r="S258" s="36">
        <f>SUM(S8:S257)</f>
        <v>1</v>
      </c>
      <c r="T258" s="36">
        <f t="shared" si="16"/>
        <v>0</v>
      </c>
      <c r="U258" s="36">
        <f t="shared" si="16"/>
        <v>7</v>
      </c>
      <c r="V258" s="36">
        <f t="shared" si="16"/>
        <v>3448</v>
      </c>
      <c r="W258" s="36">
        <f t="shared" si="16"/>
        <v>8162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5" sqref="G25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44500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0</v>
      </c>
      <c r="F6" s="192">
        <f>perdesa!R155</f>
        <v>0</v>
      </c>
      <c r="G6" s="192">
        <f>perdesa!S155</f>
        <v>1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584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2</v>
      </c>
      <c r="J7" s="192">
        <f>perdesa!V175</f>
        <v>347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14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19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295</v>
      </c>
      <c r="K9" s="192">
        <f>perdesa!W83</f>
        <v>607</v>
      </c>
      <c r="L9" s="192">
        <f>perdesa!X83</f>
        <v>69</v>
      </c>
      <c r="M9" s="85"/>
      <c r="O9" s="26">
        <f t="shared" si="0"/>
        <v>903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16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0</v>
      </c>
      <c r="D12" s="92">
        <f>perdesa!P217</f>
        <v>0</v>
      </c>
      <c r="E12" s="92">
        <f>perdesa!Q217</f>
        <v>59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1</v>
      </c>
      <c r="J12" s="192">
        <f>perdesa!V217</f>
        <v>343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2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2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7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2</v>
      </c>
      <c r="J15" s="192">
        <f>perdesa!V8</f>
        <v>999</v>
      </c>
      <c r="K15" s="192">
        <f>perdesa!W8</f>
        <v>1535</v>
      </c>
      <c r="L15" s="192">
        <f>perdesa!X8</f>
        <v>296</v>
      </c>
      <c r="M15" s="85"/>
      <c r="O15" s="42">
        <f t="shared" si="0"/>
        <v>2536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129</v>
      </c>
      <c r="K16" s="192">
        <f>perdesa!W203</f>
        <v>230</v>
      </c>
      <c r="L16" s="192">
        <f>perdesa!X203</f>
        <v>51</v>
      </c>
      <c r="M16" s="85"/>
      <c r="O16" s="26">
        <f t="shared" si="0"/>
        <v>360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1</v>
      </c>
      <c r="D21" s="60">
        <f t="shared" si="1"/>
        <v>0</v>
      </c>
      <c r="E21" s="60">
        <f>SUM(E6:E20)</f>
        <v>120</v>
      </c>
      <c r="F21" s="60">
        <f t="shared" si="1"/>
        <v>0</v>
      </c>
      <c r="G21" s="60">
        <f>SUM(G6:G20)</f>
        <v>1</v>
      </c>
      <c r="H21" s="60">
        <f t="shared" si="1"/>
        <v>0</v>
      </c>
      <c r="I21" s="60">
        <f t="shared" si="1"/>
        <v>7</v>
      </c>
      <c r="J21" s="60">
        <f t="shared" si="1"/>
        <v>3448</v>
      </c>
      <c r="K21" s="60">
        <f t="shared" si="1"/>
        <v>8162</v>
      </c>
      <c r="L21" s="60">
        <f>SUM(L6:L20)</f>
        <v>1291</v>
      </c>
      <c r="M21" s="61"/>
      <c r="O21" s="55">
        <f>SUM(O6:O20)</f>
        <v>11618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2021-11-01T00:34:27Z</dcterms:modified>
</cp:coreProperties>
</file>