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1"/>
  <c r="F26"/>
  <c r="D26"/>
</calcChain>
</file>

<file path=xl/sharedStrings.xml><?xml version="1.0" encoding="utf-8"?>
<sst xmlns="http://schemas.openxmlformats.org/spreadsheetml/2006/main" count="29" uniqueCount="27">
  <si>
    <t>DESA</t>
  </si>
  <si>
    <t>TANAH SAWAH</t>
  </si>
  <si>
    <t>(Ha)</t>
  </si>
  <si>
    <t>TANAH KERING</t>
  </si>
  <si>
    <t>Banyumeneng</t>
  </si>
  <si>
    <t>Sumberejo</t>
  </si>
  <si>
    <t>Kebonbatur</t>
  </si>
  <si>
    <t>Batursari</t>
  </si>
  <si>
    <t>Kangkung</t>
  </si>
  <si>
    <t>Kalitengah</t>
  </si>
  <si>
    <t>Kembangarum</t>
  </si>
  <si>
    <t>Mranggen</t>
  </si>
  <si>
    <t>Bandungrejo</t>
  </si>
  <si>
    <t>Brumbung</t>
  </si>
  <si>
    <t>Ngemplak</t>
  </si>
  <si>
    <t>Karangsono</t>
  </si>
  <si>
    <t>Tamansari</t>
  </si>
  <si>
    <t>Menur</t>
  </si>
  <si>
    <t>Jamus</t>
  </si>
  <si>
    <t>Wringinjajar</t>
  </si>
  <si>
    <t>Waru</t>
  </si>
  <si>
    <t>Tegalarum</t>
  </si>
  <si>
    <t>Candisari</t>
  </si>
  <si>
    <t xml:space="preserve">JUMLAH </t>
  </si>
  <si>
    <t>NO</t>
  </si>
  <si>
    <t>JUMLAH</t>
  </si>
  <si>
    <t>LUAS TANAH SAWAH DAN TANAH KERING MENURUT DESA DI KECAMATAN MRANGGEN TAHUN 2016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</si>
</sst>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1" fillId="0" borderId="0" xfId="0" applyFont="1" applyBorder="1" applyAlignment="1">
      <alignment vertical="center"/>
    </xf>
    <xf numFmtId="0" fontId="3" fillId="0" borderId="0" xfId="0" applyFont="1" applyBorder="1"/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4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26"/>
  <sheetViews>
    <sheetView tabSelected="1" workbookViewId="0">
      <selection activeCell="L5" sqref="L5"/>
    </sheetView>
  </sheetViews>
  <sheetFormatPr defaultColWidth="8.7109375" defaultRowHeight="15.75"/>
  <cols>
    <col min="1" max="1" width="8.7109375" style="1"/>
    <col min="2" max="2" width="4.5703125" style="1" customWidth="1"/>
    <col min="3" max="3" width="20.28515625" style="1" customWidth="1"/>
    <col min="4" max="4" width="17.85546875" style="1" customWidth="1"/>
    <col min="5" max="5" width="18.140625" style="1" customWidth="1"/>
    <col min="6" max="6" width="16.7109375" style="1" customWidth="1"/>
    <col min="7" max="16384" width="8.7109375" style="1"/>
  </cols>
  <sheetData>
    <row r="3" spans="2:7" ht="30.95" customHeight="1">
      <c r="B3" s="10" t="s">
        <v>26</v>
      </c>
      <c r="C3" s="10"/>
      <c r="D3" s="10"/>
      <c r="E3" s="10"/>
      <c r="F3" s="10"/>
    </row>
    <row r="4" spans="2:7">
      <c r="B4" s="2"/>
      <c r="C4" s="3"/>
      <c r="D4" s="3"/>
      <c r="E4" s="3"/>
      <c r="F4" s="3"/>
      <c r="G4" s="3"/>
    </row>
    <row r="5" spans="2:7" ht="31.5">
      <c r="B5" s="12" t="s">
        <v>24</v>
      </c>
      <c r="C5" s="13" t="s">
        <v>0</v>
      </c>
      <c r="D5" s="14" t="s">
        <v>1</v>
      </c>
      <c r="E5" s="14" t="s">
        <v>3</v>
      </c>
      <c r="F5" s="15" t="s">
        <v>23</v>
      </c>
      <c r="G5" s="3"/>
    </row>
    <row r="6" spans="2:7">
      <c r="B6" s="12"/>
      <c r="C6" s="13"/>
      <c r="D6" s="14" t="s">
        <v>2</v>
      </c>
      <c r="E6" s="14" t="s">
        <v>2</v>
      </c>
      <c r="F6" s="9" t="s">
        <v>2</v>
      </c>
      <c r="G6" s="3"/>
    </row>
    <row r="7" spans="2:7">
      <c r="B7" s="4">
        <v>1</v>
      </c>
      <c r="C7" s="5" t="s">
        <v>4</v>
      </c>
      <c r="D7" s="6">
        <v>165</v>
      </c>
      <c r="E7" s="6">
        <v>531</v>
      </c>
      <c r="F7" s="7">
        <v>696</v>
      </c>
    </row>
    <row r="8" spans="2:7">
      <c r="B8" s="4">
        <v>2</v>
      </c>
      <c r="C8" s="5" t="s">
        <v>5</v>
      </c>
      <c r="D8" s="6">
        <v>218</v>
      </c>
      <c r="E8" s="6">
        <v>671</v>
      </c>
      <c r="F8" s="7">
        <v>889</v>
      </c>
    </row>
    <row r="9" spans="2:7">
      <c r="B9" s="4">
        <v>3</v>
      </c>
      <c r="C9" s="5" t="s">
        <v>6</v>
      </c>
      <c r="D9" s="7">
        <v>39.9</v>
      </c>
      <c r="E9" s="6">
        <v>437.1</v>
      </c>
      <c r="F9" s="7">
        <v>477</v>
      </c>
    </row>
    <row r="10" spans="2:7">
      <c r="B10" s="4">
        <v>4</v>
      </c>
      <c r="C10" s="5" t="s">
        <v>7</v>
      </c>
      <c r="D10" s="7">
        <v>31.9</v>
      </c>
      <c r="E10" s="6">
        <v>625.1</v>
      </c>
      <c r="F10" s="7">
        <v>657</v>
      </c>
    </row>
    <row r="11" spans="2:7">
      <c r="B11" s="4">
        <v>5</v>
      </c>
      <c r="C11" s="5" t="s">
        <v>8</v>
      </c>
      <c r="D11" s="6">
        <v>121.1</v>
      </c>
      <c r="E11" s="6">
        <v>393.9</v>
      </c>
      <c r="F11" s="7">
        <v>515</v>
      </c>
    </row>
    <row r="12" spans="2:7">
      <c r="B12" s="4">
        <v>6</v>
      </c>
      <c r="C12" s="5" t="s">
        <v>9</v>
      </c>
      <c r="D12" s="7">
        <v>36.700000000000003</v>
      </c>
      <c r="E12" s="6">
        <v>302.3</v>
      </c>
      <c r="F12" s="7">
        <v>339</v>
      </c>
    </row>
    <row r="13" spans="2:7">
      <c r="B13" s="4">
        <v>7</v>
      </c>
      <c r="C13" s="5" t="s">
        <v>10</v>
      </c>
      <c r="D13" s="7">
        <v>61.3</v>
      </c>
      <c r="E13" s="6">
        <v>318.7</v>
      </c>
      <c r="F13" s="7">
        <v>380</v>
      </c>
    </row>
    <row r="14" spans="2:7">
      <c r="B14" s="4">
        <v>8</v>
      </c>
      <c r="C14" s="5" t="s">
        <v>11</v>
      </c>
      <c r="D14" s="7">
        <v>0</v>
      </c>
      <c r="E14" s="6">
        <v>260</v>
      </c>
      <c r="F14" s="7">
        <v>260</v>
      </c>
    </row>
    <row r="15" spans="2:7">
      <c r="B15" s="4">
        <v>9</v>
      </c>
      <c r="C15" s="5" t="s">
        <v>12</v>
      </c>
      <c r="D15" s="7">
        <v>10.7</v>
      </c>
      <c r="E15" s="6">
        <v>194.3</v>
      </c>
      <c r="F15" s="7">
        <v>205</v>
      </c>
    </row>
    <row r="16" spans="2:7">
      <c r="B16" s="4">
        <v>10</v>
      </c>
      <c r="C16" s="5" t="s">
        <v>13</v>
      </c>
      <c r="D16" s="7">
        <v>15</v>
      </c>
      <c r="E16" s="6">
        <v>153</v>
      </c>
      <c r="F16" s="7">
        <v>168</v>
      </c>
    </row>
    <row r="17" spans="2:6">
      <c r="B17" s="4">
        <v>11</v>
      </c>
      <c r="C17" s="5" t="s">
        <v>14</v>
      </c>
      <c r="D17" s="7">
        <v>37.700000000000003</v>
      </c>
      <c r="E17" s="6">
        <v>167.3</v>
      </c>
      <c r="F17" s="7">
        <v>205</v>
      </c>
    </row>
    <row r="18" spans="2:6">
      <c r="B18" s="4">
        <v>12</v>
      </c>
      <c r="C18" s="5" t="s">
        <v>15</v>
      </c>
      <c r="D18" s="7">
        <v>29</v>
      </c>
      <c r="E18" s="6">
        <v>184</v>
      </c>
      <c r="F18" s="7">
        <v>213</v>
      </c>
    </row>
    <row r="19" spans="2:6">
      <c r="B19" s="4">
        <v>13</v>
      </c>
      <c r="C19" s="5" t="s">
        <v>16</v>
      </c>
      <c r="D19" s="7">
        <v>37</v>
      </c>
      <c r="E19" s="6">
        <v>216</v>
      </c>
      <c r="F19" s="7">
        <v>253</v>
      </c>
    </row>
    <row r="20" spans="2:6">
      <c r="B20" s="4">
        <v>14</v>
      </c>
      <c r="C20" s="5" t="s">
        <v>17</v>
      </c>
      <c r="D20" s="6">
        <v>112</v>
      </c>
      <c r="E20" s="6">
        <v>225</v>
      </c>
      <c r="F20" s="7">
        <v>337</v>
      </c>
    </row>
    <row r="21" spans="2:6">
      <c r="B21" s="4">
        <v>15</v>
      </c>
      <c r="C21" s="5" t="s">
        <v>18</v>
      </c>
      <c r="D21" s="7">
        <v>84.4</v>
      </c>
      <c r="E21" s="6">
        <v>195.6</v>
      </c>
      <c r="F21" s="7">
        <v>280</v>
      </c>
    </row>
    <row r="22" spans="2:6">
      <c r="B22" s="4">
        <v>16</v>
      </c>
      <c r="C22" s="5" t="s">
        <v>19</v>
      </c>
      <c r="D22" s="7">
        <v>40</v>
      </c>
      <c r="E22" s="6">
        <v>289</v>
      </c>
      <c r="F22" s="7">
        <v>329</v>
      </c>
    </row>
    <row r="23" spans="2:6">
      <c r="B23" s="4">
        <v>17</v>
      </c>
      <c r="C23" s="5" t="s">
        <v>20</v>
      </c>
      <c r="D23" s="7">
        <v>37.299999999999997</v>
      </c>
      <c r="E23" s="6">
        <v>202.7</v>
      </c>
      <c r="F23" s="7">
        <v>240</v>
      </c>
    </row>
    <row r="24" spans="2:6">
      <c r="B24" s="4">
        <v>18</v>
      </c>
      <c r="C24" s="5" t="s">
        <v>21</v>
      </c>
      <c r="D24" s="7">
        <v>84.8</v>
      </c>
      <c r="E24" s="6">
        <v>336.2</v>
      </c>
      <c r="F24" s="7">
        <v>421</v>
      </c>
    </row>
    <row r="25" spans="2:6" s="3" customFormat="1">
      <c r="B25" s="4">
        <v>19</v>
      </c>
      <c r="C25" s="5" t="s">
        <v>22</v>
      </c>
      <c r="D25" s="6">
        <v>145.9</v>
      </c>
      <c r="E25" s="6">
        <v>212.1</v>
      </c>
      <c r="F25" s="7">
        <v>358</v>
      </c>
    </row>
    <row r="26" spans="2:6" s="3" customFormat="1">
      <c r="B26" s="11" t="s">
        <v>25</v>
      </c>
      <c r="C26" s="11"/>
      <c r="D26" s="8">
        <f>SUM(D7:D25)</f>
        <v>1307.7</v>
      </c>
      <c r="E26" s="8">
        <f t="shared" ref="E26:F26" si="0">SUM(E7:E25)</f>
        <v>5914.3000000000011</v>
      </c>
      <c r="F26" s="8">
        <f t="shared" si="0"/>
        <v>7222</v>
      </c>
    </row>
  </sheetData>
  <mergeCells count="4">
    <mergeCell ref="B5:B6"/>
    <mergeCell ref="C5:C6"/>
    <mergeCell ref="B3:F3"/>
    <mergeCell ref="B26:C2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Tamansari</dc:creator>
  <cp:lastModifiedBy>Lenovo</cp:lastModifiedBy>
  <dcterms:created xsi:type="dcterms:W3CDTF">2019-09-13T13:16:49Z</dcterms:created>
  <dcterms:modified xsi:type="dcterms:W3CDTF">2019-10-23T06:36:40Z</dcterms:modified>
</cp:coreProperties>
</file>