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PPID\PPID-2021\OPEN-DATA-2021\OPEN-DATA-2021-2022\Jumlah Unit Sekolah-2021\"/>
    </mc:Choice>
  </mc:AlternateContent>
  <xr:revisionPtr revIDLastSave="0" documentId="13_ncr:1_{09B311C8-914C-4940-AFC8-123D49876F0D}" xr6:coauthVersionLast="47" xr6:coauthVersionMax="47" xr10:uidLastSave="{00000000-0000-0000-0000-000000000000}"/>
  <bookViews>
    <workbookView xWindow="-120" yWindow="-120" windowWidth="20730" windowHeight="11040" xr2:uid="{2582EB07-48A7-4E69-AF28-642799876FAB}"/>
  </bookViews>
  <sheets>
    <sheet name="SP-TK" sheetId="1" r:id="rId1"/>
  </sheets>
  <externalReferences>
    <externalReference r:id="rId2"/>
  </externalReferences>
  <definedNames>
    <definedName name="Cetak_Tanggal">[1]Menu!$H$3</definedName>
    <definedName name="KADIN_Nama">[1]Menu!$D$10</definedName>
    <definedName name="KADIN_NIP">[1]Menu!$D$12</definedName>
    <definedName name="KADIN_Pangkat">[1]Menu!$D$11</definedName>
    <definedName name="KB_Kecamatan">[1]KB!$D$11:$D$400</definedName>
    <definedName name="KB_PD_Laki_Laki">[1]KB!$J$11:$J$400</definedName>
    <definedName name="KB_PD_Perempuan">[1]KB!$K$11:$K$400</definedName>
    <definedName name="KB_Status_Sekolah">[1]KB!$I$11:$I$400</definedName>
    <definedName name="Kota_Nama">[1]Menu!$D$7</definedName>
    <definedName name="MA_Kecamatan">[1]MA!$D$11:$D$94</definedName>
    <definedName name="MA_PD_Laki_Laki">[1]MA!$J$11:$J$94</definedName>
    <definedName name="MA_PD_Perempuan">[1]MA!$K$11:$K$94</definedName>
    <definedName name="MA_Status_Sekolah">[1]MA!$I$11:$I$94</definedName>
    <definedName name="MI_Kecamatan">[1]MI!$D$11:$D$160</definedName>
    <definedName name="MI_PD_Laki_Laki">[1]MI!$J$11:$J$160</definedName>
    <definedName name="MI_PD_Perempuan">[1]MI!$K$11:$K$160</definedName>
    <definedName name="MI_Status_Sekolah">[1]MI!$I$11:$I$160</definedName>
    <definedName name="MTs_Kecamatan">[1]MTs!$D$11:$D$150</definedName>
    <definedName name="MTs_PD_Laki_Laki">[1]MTs!$J$11:$J$150</definedName>
    <definedName name="MTs_PD_Perempuan">[1]MTs!$K$11:$K$150</definedName>
    <definedName name="MTs_Status_Sekolah">[1]MTs!$I$11:$I$150</definedName>
    <definedName name="PKBM_Kecamatan">[1]PKBM!$D$11:$D$60</definedName>
    <definedName name="PKBM_PD_Laki_Laki">[1]PKBM!$S$11:$S$60</definedName>
    <definedName name="PKBM_PD_Perempuan">[1]PKBM!$T$11:$T$60</definedName>
    <definedName name="PKBM_Status_Sekolah">[1]PKBM!$I$11:$I$60</definedName>
    <definedName name="_xlnm.Print_Area" localSheetId="0">'SP-TK'!$A$1:$M$145</definedName>
    <definedName name="RA_Kecamatan">[1]RA!$D$11:$D$170</definedName>
    <definedName name="RA_PD_Laki_Laki">[1]RA!$I$11:$I$170</definedName>
    <definedName name="RA_PD_Perempuan">[1]RA!$J$11:$J$170</definedName>
    <definedName name="RA_Status_Sekolah">[1]RA!$H$11:$H$170</definedName>
    <definedName name="SD_Kecamatan">[1]SD!$D$11:$D$511</definedName>
    <definedName name="SD_PD_Laki_Laki">[1]SD!$J$11:$J$511</definedName>
    <definedName name="SD_PD_Perempuan">[1]SD!$K$11:$K$511</definedName>
    <definedName name="SD_Status_Sekolah">[1]SD!$I$11:$I$511</definedName>
    <definedName name="SKB_Kecamatan">[1]SKB!$D$11:$D$19</definedName>
    <definedName name="SKB_PD_Laki_Laki">[1]SKB!$S$11:$S$19</definedName>
    <definedName name="SKB_PD_Perempuan">[1]SKB!$T$11:$T$19</definedName>
    <definedName name="SKB_Status_Sekolah">[1]SKB!$I$11:$I$19</definedName>
    <definedName name="SLB_Kecamatan">[1]SLB!$C$11:$C$19</definedName>
    <definedName name="SLB_PD_Laki_Laki">[1]SLB!$I$11:$I$19</definedName>
    <definedName name="SLB_PD_Perempuan">[1]SLB!$J$11:$J$19</definedName>
    <definedName name="SLB_Status_Sekolah">[1]SLB!$H$11:$H$19</definedName>
    <definedName name="SMA_Kecamatan">[1]SMA!$D$11:$D$49</definedName>
    <definedName name="SMA_PD_Laki_Laki">[1]SMA!$J$11:$J$49</definedName>
    <definedName name="SMA_PD_Perempuan">[1]SMA!$K$11:$K$49</definedName>
    <definedName name="SMA_Status_Sekolah">[1]SMA!$I$11:$I$49</definedName>
    <definedName name="SMK_Kecamatan">[1]SMK!$D$11:$D$76</definedName>
    <definedName name="SMK_PD_Laki_Laki">[1]SMK!$J$11:$J$76</definedName>
    <definedName name="SMK_PD_Perempuan">[1]SMK!$K$11:$K$76</definedName>
    <definedName name="SMK_Status_Sekolah">[1]SMK!$I$11:$I$76</definedName>
    <definedName name="SMP_Kecamatan">[1]SMP!$D$11:$D$100</definedName>
    <definedName name="SMP_PD_Laki_Laki">[1]SMP!$J$11:$J$100</definedName>
    <definedName name="SMP_PD_Perempuan">[1]SMP!$K$11:$K$100</definedName>
    <definedName name="SMP_Status_Sekolah">[1]SMP!$I$11:$I$100</definedName>
    <definedName name="SPS_Kecamatan">[1]SPS!$D$11:$D$115</definedName>
    <definedName name="SPS_PD_Laki_Laki">[1]SPS!$J$11:$J$115</definedName>
    <definedName name="SPS_PD_Perempuan">[1]SPS!$K$11:$K$115</definedName>
    <definedName name="SPS_Status_Sekolah">[1]SPS!$I$11:$I$115</definedName>
    <definedName name="TAHUN_ANGGARAN">[1]Menu!$D$6</definedName>
    <definedName name="Tahun_Pelajaran">[1]Menu!$D$5</definedName>
    <definedName name="TK_Kecamatan">[1]TK!$D$11:$D$510</definedName>
    <definedName name="TK_PD_laki_laki">[1]TK!$J$11:$J$510</definedName>
    <definedName name="TK_PD_Perempuan">[1]TK!$K$11:$K$510</definedName>
    <definedName name="TK_Status_Sekolah">[1]TK!$I$11:$I$510</definedName>
    <definedName name="TPA_Kecamatan">[1]TPA!$D$11:$D$60</definedName>
    <definedName name="TPA_PD_Laki_Laki">[1]TPA!$J$11:$J$60</definedName>
    <definedName name="TPA_PD_Perempuan">[1]TPA!$K$11:$K$60</definedName>
    <definedName name="TPA_Status_Sekolah">[1]TPA!$I$11:$I$60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4" i="1" l="1"/>
  <c r="F133" i="1"/>
  <c r="F131" i="1"/>
  <c r="F130" i="1"/>
  <c r="F129" i="1"/>
  <c r="F128" i="1"/>
  <c r="F127" i="1"/>
  <c r="F125" i="1"/>
  <c r="F123" i="1"/>
  <c r="F122" i="1"/>
  <c r="E120" i="1"/>
  <c r="D118" i="1"/>
  <c r="F107" i="1"/>
  <c r="F106" i="1"/>
  <c r="F104" i="1"/>
  <c r="F103" i="1"/>
  <c r="F102" i="1"/>
  <c r="F101" i="1"/>
  <c r="F100" i="1"/>
  <c r="F98" i="1"/>
  <c r="F96" i="1"/>
  <c r="D92" i="1"/>
  <c r="F82" i="1"/>
  <c r="F81" i="1"/>
  <c r="F79" i="1"/>
  <c r="F77" i="1"/>
  <c r="F76" i="1"/>
  <c r="F75" i="1"/>
  <c r="F72" i="1"/>
  <c r="F71" i="1"/>
  <c r="D66" i="1"/>
  <c r="E145" i="1"/>
  <c r="E144" i="1"/>
  <c r="E143" i="1"/>
  <c r="E140" i="1"/>
  <c r="E139" i="1"/>
  <c r="F47" i="1"/>
  <c r="F46" i="1"/>
  <c r="F45" i="1"/>
  <c r="F44" i="1"/>
  <c r="F42" i="1"/>
  <c r="F39" i="1"/>
  <c r="F38" i="1"/>
  <c r="D32" i="1"/>
  <c r="B30" i="1"/>
  <c r="B64" i="1" s="1"/>
  <c r="B90" i="1" s="1"/>
  <c r="B116" i="1" s="1"/>
  <c r="F20" i="1"/>
  <c r="F19" i="1"/>
  <c r="F16" i="1"/>
  <c r="F15" i="1"/>
  <c r="F14" i="1"/>
  <c r="F13" i="1"/>
  <c r="F11" i="1"/>
  <c r="D6" i="1"/>
  <c r="F18" i="1" l="1"/>
  <c r="F70" i="1"/>
  <c r="F105" i="1"/>
  <c r="F121" i="1"/>
  <c r="F132" i="1"/>
  <c r="F22" i="1"/>
  <c r="E34" i="1"/>
  <c r="E49" i="1"/>
  <c r="F74" i="1"/>
  <c r="F10" i="1"/>
  <c r="F12" i="1"/>
  <c r="F21" i="1"/>
  <c r="F36" i="1"/>
  <c r="F41" i="1"/>
  <c r="F43" i="1"/>
  <c r="E83" i="1"/>
  <c r="F73" i="1"/>
  <c r="F78" i="1"/>
  <c r="F80" i="1"/>
  <c r="F97" i="1"/>
  <c r="F99" i="1"/>
  <c r="F108" i="1"/>
  <c r="F124" i="1"/>
  <c r="F135" i="1" s="1"/>
  <c r="F136" i="1" s="1"/>
  <c r="F126" i="1"/>
  <c r="E23" i="1"/>
  <c r="E8" i="1"/>
  <c r="F37" i="1"/>
  <c r="D120" i="1"/>
  <c r="D135" i="1"/>
  <c r="D109" i="1"/>
  <c r="E109" i="1"/>
  <c r="D8" i="1"/>
  <c r="D23" i="1"/>
  <c r="F9" i="1"/>
  <c r="F17" i="1"/>
  <c r="D49" i="1"/>
  <c r="F35" i="1"/>
  <c r="D34" i="1"/>
  <c r="F40" i="1"/>
  <c r="F48" i="1"/>
  <c r="D83" i="1"/>
  <c r="F69" i="1"/>
  <c r="D68" i="1"/>
  <c r="E94" i="1"/>
  <c r="E135" i="1"/>
  <c r="E68" i="1"/>
  <c r="D94" i="1"/>
  <c r="F95" i="1"/>
  <c r="F120" i="1" l="1"/>
  <c r="F68" i="1"/>
  <c r="F83" i="1"/>
  <c r="D84" i="1" s="1"/>
  <c r="F8" i="1"/>
  <c r="F23" i="1"/>
  <c r="F24" i="1" s="1"/>
  <c r="F109" i="1"/>
  <c r="F110" i="1" s="1"/>
  <c r="F94" i="1"/>
  <c r="F34" i="1"/>
  <c r="F49" i="1"/>
  <c r="D136" i="1"/>
  <c r="E136" i="1"/>
  <c r="E110" i="1" l="1"/>
  <c r="F50" i="1"/>
  <c r="E50" i="1"/>
  <c r="D24" i="1"/>
  <c r="E24" i="1"/>
  <c r="F84" i="1"/>
  <c r="E84" i="1"/>
  <c r="D50" i="1"/>
  <c r="D110" i="1"/>
  <c r="E138" i="1" l="1"/>
</calcChain>
</file>

<file path=xl/sharedStrings.xml><?xml version="1.0" encoding="utf-8"?>
<sst xmlns="http://schemas.openxmlformats.org/spreadsheetml/2006/main" count="142" uniqueCount="37">
  <si>
    <t>REKAPITULASI SATUAN PENDIDIKAN JENJANG</t>
  </si>
  <si>
    <t>TAMAN KANAK-KANAK (TK)</t>
  </si>
  <si>
    <t>KABUPATEN DEMAK</t>
  </si>
  <si>
    <t>ALL</t>
  </si>
  <si>
    <t>NO</t>
  </si>
  <si>
    <t>KECAMATAN</t>
  </si>
  <si>
    <t>STATUS SEKOLAH</t>
  </si>
  <si>
    <t>NEGERI</t>
  </si>
  <si>
    <t>SWASTA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</si>
  <si>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</si>
  <si>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</si>
  <si>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</si>
  <si>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</si>
  <si>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</si>
  <si>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</si>
  <si>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</si>
  <si>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</si>
  <si>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</si>
  <si>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</si>
  <si>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</si>
  <si>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</si>
  <si>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</si>
  <si>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</si>
  <si>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</si>
  <si>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</si>
  <si>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</si>
  <si>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ROUDLATUL ATFAL (RA)</t>
  </si>
  <si>
    <t>KELOMPOK BERMAIN (KB)</t>
  </si>
  <si>
    <t>TAMAN PENITIPAN ANAK (TPA)</t>
  </si>
  <si>
    <t>SATUAN PAUD SEJENIS (SPS)</t>
  </si>
  <si>
    <t>TAHUN 2021</t>
  </si>
  <si>
    <t>Demak, 15 Desember 2021</t>
  </si>
  <si>
    <t>Plt. KepalaDinas Pendidikan dan Kebudayaan</t>
  </si>
  <si>
    <t>Kab. Demak</t>
  </si>
  <si>
    <t>HADI WALUYO, SH, M.Pd.</t>
  </si>
  <si>
    <t>Pembina Utama Muda</t>
  </si>
  <si>
    <t>NIP. 196409121986011002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</si>
</sst>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rgb="FFC00000"/>
      <name val="Bookman Old Style"/>
      <family val="1"/>
    </font>
    <font>
      <b/>
      <sz val="10"/>
      <name val="Bookman Old Style"/>
      <family val="1"/>
    </font>
    <font>
      <b/>
      <sz val="10"/>
      <color rgb="FF333333"/>
      <name val="Bookman Old Style"/>
      <family val="1"/>
    </font>
    <font>
      <sz val="10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quotePrefix="1" applyFont="1" applyAlignment="1">
      <alignment horizontal="left"/>
    </xf>
    <xf numFmtId="0" fontId="2" fillId="0" borderId="0" xfId="0" applyFont="1"/>
    <xf numFmtId="0" fontId="3" fillId="0" borderId="0" xfId="0" quotePrefix="1" applyFont="1" applyAlignment="1">
      <alignment horizontal="left"/>
    </xf>
    <xf numFmtId="0" fontId="1" fillId="0" borderId="0" xfId="0" applyFont="1"/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9510373483696664"/>
          <c:y val="3.7445133297303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'SP-TK'!$D$6</c:f>
              <c:strCache>
                <c:ptCount val="1"/>
                <c:pt idx="0">
                  <c:v>TAMAN KANAK-KANAK (TK) STATUS SEKOLAH</c:v>
                </c:pt>
              </c:strCache>
            </c:strRef>
          </c:tx>
          <c:spPr>
            <a:effectLst>
              <a:outerShdw blurRad="50800" dist="38100" dir="5400000" algn="t" rotWithShape="0">
                <a:srgbClr val="FF0000">
                  <a:alpha val="40000"/>
                </a:srgbClr>
              </a:outerShdw>
            </a:effectLst>
          </c:spPr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>
                <a:outerShdw blurRad="50800" dist="38100" dir="5400000" algn="t" rotWithShape="0">
                  <a:srgbClr val="FF0000">
                    <a:alpha val="40000"/>
                  </a:srgbClr>
                </a:outerShdw>
              </a:effectLst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7C3-4EFC-B57F-EA1FC5D47A8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0800" dist="38100" dir="5400000" algn="t" rotWithShape="0">
                  <a:srgbClr val="FF0000">
                    <a:alpha val="40000"/>
                  </a:srgbClr>
                </a:outerShdw>
              </a:effectLst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7C3-4EFC-B57F-EA1FC5D47A87}"/>
              </c:ext>
            </c:extLst>
          </c:dPt>
          <c:dLbls>
            <c:dLbl>
              <c:idx val="0"/>
              <c:layout>
                <c:manualLayout>
                  <c:x val="0.1196581357639324"/>
                  <c:y val="0.101101859902719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C3-4EFC-B57F-EA1FC5D47A87}"/>
                </c:ext>
              </c:extLst>
            </c:dLbl>
            <c:dLbl>
              <c:idx val="1"/>
              <c:layout>
                <c:manualLayout>
                  <c:x val="-0.1396011583912545"/>
                  <c:y val="-4.11896466270337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C3-4EFC-B57F-EA1FC5D47A8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'SP-TK'!$D$7:$E$7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'SP-TK'!$D$8:$E$8</c:f>
              <c:numCache>
                <c:formatCode>General</c:formatCode>
                <c:ptCount val="2"/>
                <c:pt idx="0">
                  <c:v>6</c:v>
                </c:pt>
                <c:pt idx="1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3-4EFC-B57F-EA1FC5D47A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'SP-TK'!$D$32:$F$32</c:f>
              <c:strCache>
                <c:ptCount val="3"/>
                <c:pt idx="0">
                  <c:v>ROUDLATUL ATFAL (RA)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90F-4523-A7C6-F045C9E05C3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90F-4523-A7C6-F045C9E05C38}"/>
              </c:ext>
            </c:extLst>
          </c:dPt>
          <c:dLbls>
            <c:dLbl>
              <c:idx val="0"/>
              <c:layout>
                <c:manualLayout>
                  <c:x val="0.16496122419959958"/>
                  <c:y val="-0.120428341924724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0F-4523-A7C6-F045C9E05C38}"/>
                </c:ext>
              </c:extLst>
            </c:dLbl>
            <c:dLbl>
              <c:idx val="1"/>
              <c:layout>
                <c:manualLayout>
                  <c:x val="-0.26480617568883108"/>
                  <c:y val="3.4963067010403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0F-4523-A7C6-F045C9E05C3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'SP-TK'!$D$33:$E$33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'SP-TK'!$D$34:$E$34</c:f>
              <c:numCache>
                <c:formatCode>General</c:formatCode>
                <c:ptCount val="2"/>
                <c:pt idx="0">
                  <c:v>0</c:v>
                </c:pt>
                <c:pt idx="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0F-4523-A7C6-F045C9E05C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'SP-TK'!$D$32:$F$32</c:f>
              <c:strCache>
                <c:ptCount val="3"/>
                <c:pt idx="0">
                  <c:v>ROUDLATUL ATFAL (RA)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DB8-45D3-A5B5-2CC6B3C48FE1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DB8-45D3-A5B5-2CC6B3C48FE1}"/>
              </c:ext>
            </c:extLst>
          </c:dPt>
          <c:dLbls>
            <c:dLbl>
              <c:idx val="0"/>
              <c:layout>
                <c:manualLayout>
                  <c:x val="0.16496122419959958"/>
                  <c:y val="-0.120428341924724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B8-45D3-A5B5-2CC6B3C48FE1}"/>
                </c:ext>
              </c:extLst>
            </c:dLbl>
            <c:dLbl>
              <c:idx val="1"/>
              <c:layout>
                <c:manualLayout>
                  <c:x val="-0.26480617568883108"/>
                  <c:y val="3.4963067010403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B8-45D3-A5B5-2CC6B3C48FE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'SP-TK'!$D$33:$E$33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'SP-TK'!$D$34:$E$34</c:f>
              <c:numCache>
                <c:formatCode>General</c:formatCode>
                <c:ptCount val="2"/>
                <c:pt idx="0">
                  <c:v>0</c:v>
                </c:pt>
                <c:pt idx="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B8-45D3-A5B5-2CC6B3C48F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'SP-TK'!$D$32:$F$32</c:f>
              <c:strCache>
                <c:ptCount val="3"/>
                <c:pt idx="0">
                  <c:v>ROUDLATUL ATFAL (RA)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CC3-4B7E-B428-BB2DD0DC22D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CC3-4B7E-B428-BB2DD0DC22D2}"/>
              </c:ext>
            </c:extLst>
          </c:dPt>
          <c:dLbls>
            <c:dLbl>
              <c:idx val="0"/>
              <c:layout>
                <c:manualLayout>
                  <c:x val="0.16496122419959958"/>
                  <c:y val="-0.120428341924724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C3-4B7E-B428-BB2DD0DC22D2}"/>
                </c:ext>
              </c:extLst>
            </c:dLbl>
            <c:dLbl>
              <c:idx val="1"/>
              <c:layout>
                <c:manualLayout>
                  <c:x val="-0.26480617568883108"/>
                  <c:y val="3.4963067010403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C3-4B7E-B428-BB2DD0DC22D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'SP-TK'!$D$33:$E$33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'SP-TK'!$D$34:$E$34</c:f>
              <c:numCache>
                <c:formatCode>General</c:formatCode>
                <c:ptCount val="2"/>
                <c:pt idx="0">
                  <c:v>0</c:v>
                </c:pt>
                <c:pt idx="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C3-4B7E-B428-BB2DD0DC22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'SP-TK'!$D$32:$F$32</c:f>
              <c:strCache>
                <c:ptCount val="3"/>
                <c:pt idx="0">
                  <c:v>ROUDLATUL ATFAL (RA)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E02-43FF-8482-554AEE90D02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E02-43FF-8482-554AEE90D026}"/>
              </c:ext>
            </c:extLst>
          </c:dPt>
          <c:dLbls>
            <c:dLbl>
              <c:idx val="0"/>
              <c:layout>
                <c:manualLayout>
                  <c:x val="0.16496122419959958"/>
                  <c:y val="-0.120428341924724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02-43FF-8482-554AEE90D026}"/>
                </c:ext>
              </c:extLst>
            </c:dLbl>
            <c:dLbl>
              <c:idx val="1"/>
              <c:layout>
                <c:manualLayout>
                  <c:x val="-0.26480617568883108"/>
                  <c:y val="3.4963067010403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02-43FF-8482-554AEE90D02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'SP-TK'!$D$33:$E$33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'SP-TK'!$D$34:$E$34</c:f>
              <c:numCache>
                <c:formatCode>General</c:formatCode>
                <c:ptCount val="2"/>
                <c:pt idx="0">
                  <c:v>0</c:v>
                </c:pt>
                <c:pt idx="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02-43FF-8482-554AEE90D0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68036</xdr:colOff>
      <xdr:row>6</xdr:row>
      <xdr:rowOff>59871</xdr:rowOff>
    </xdr:from>
    <xdr:to>
      <xdr:col>12</xdr:col>
      <xdr:colOff>68037</xdr:colOff>
      <xdr:row>23</xdr:row>
      <xdr:rowOff>63321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4A06AC-02F5-435B-A30A-4306090ED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68036</xdr:colOff>
      <xdr:row>32</xdr:row>
      <xdr:rowOff>59871</xdr:rowOff>
    </xdr:from>
    <xdr:to>
      <xdr:col>12</xdr:col>
      <xdr:colOff>68037</xdr:colOff>
      <xdr:row>49</xdr:row>
      <xdr:rowOff>63321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2DF269-CF2C-43E9-A2D5-37A6F7DD8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68036</xdr:colOff>
      <xdr:row>66</xdr:row>
      <xdr:rowOff>59871</xdr:rowOff>
    </xdr:from>
    <xdr:to>
      <xdr:col>12</xdr:col>
      <xdr:colOff>68037</xdr:colOff>
      <xdr:row>83</xdr:row>
      <xdr:rowOff>63321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B3D94F-6E8E-4933-8415-6653CCF19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68036</xdr:colOff>
      <xdr:row>92</xdr:row>
      <xdr:rowOff>59871</xdr:rowOff>
    </xdr:from>
    <xdr:to>
      <xdr:col>12</xdr:col>
      <xdr:colOff>68037</xdr:colOff>
      <xdr:row>109</xdr:row>
      <xdr:rowOff>63321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D637339-961E-4809-B89D-EB0C583F8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68036</xdr:colOff>
      <xdr:row>118</xdr:row>
      <xdr:rowOff>59871</xdr:rowOff>
    </xdr:from>
    <xdr:to>
      <xdr:col>12</xdr:col>
      <xdr:colOff>68037</xdr:colOff>
      <xdr:row>135</xdr:row>
      <xdr:rowOff>63321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6753E14-F890-42F5-91F7-A604533FB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AUD-DIKDASMEN/PAUD-DIKDASMEN-2021-2022/SP-DAPODIK-2021/SP-2021-2022%20DIKDASMEN%20(SD-MI-SMP-MTs-SMA-SMK-MA)%20-%20PAUDDIKMAS%20(TK-RA-KB-TPA-SPS-PKBM-LK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IDIKAN"/>
      <sheetName val="Menu"/>
      <sheetName val="KECAMATAN-DESA"/>
      <sheetName val="SP-DIKBUD-KEMENAG"/>
      <sheetName val="PD-KAB.DEMAK"/>
      <sheetName val="SP-TK"/>
      <sheetName val="SP-SD"/>
      <sheetName val="SP-SMP"/>
      <sheetName val="SP-SMA"/>
      <sheetName val="SP-PKBM-SKB"/>
      <sheetName val="SD"/>
      <sheetName val="SD + SD TUTUP"/>
      <sheetName val="MI"/>
      <sheetName val="SMP"/>
      <sheetName val="MTs"/>
      <sheetName val="SMA"/>
      <sheetName val="SMK"/>
      <sheetName val="MA"/>
      <sheetName val="SLB"/>
      <sheetName val="TK"/>
      <sheetName val="RA"/>
      <sheetName val="KB"/>
      <sheetName val="TPA"/>
      <sheetName val="SPS"/>
      <sheetName val="ALL-SP-DAPODIK"/>
      <sheetName val="PKBM"/>
      <sheetName val="SKB"/>
      <sheetName val="All-TK-KB-TPA-SPS-RA-PKBM-LKP"/>
      <sheetName val="PKBM-LKP-SKB (PNF)"/>
      <sheetName val="PT"/>
      <sheetName val="xSMP"/>
      <sheetName val="PKBM-1"/>
      <sheetName val="TBM"/>
      <sheetName val="60LKP"/>
    </sheetNames>
    <sheetDataSet>
      <sheetData sheetId="0"/>
      <sheetData sheetId="1">
        <row r="3">
          <cell r="H3">
            <v>44545.128214467593</v>
          </cell>
        </row>
        <row r="5">
          <cell r="D5" t="str">
            <v>TAHUN PELAJARAN 2021/2022</v>
          </cell>
        </row>
        <row r="6">
          <cell r="D6" t="str">
            <v>TAHUN 2021</v>
          </cell>
        </row>
        <row r="7">
          <cell r="D7" t="str">
            <v>Demak</v>
          </cell>
        </row>
        <row r="10">
          <cell r="D10" t="str">
            <v>HADI WALUYO, SH, M.Pd.</v>
          </cell>
        </row>
        <row r="11">
          <cell r="D11" t="str">
            <v>Pembina Utama Muda</v>
          </cell>
        </row>
        <row r="12">
          <cell r="D12" t="str">
            <v>NIP. 196409121986011002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D11" t="str">
            <v>Kec. Bonang</v>
          </cell>
          <cell r="I11" t="str">
            <v>NEGERI</v>
          </cell>
        </row>
        <row r="12">
          <cell r="D12" t="str">
            <v>Kec. Bonang</v>
          </cell>
          <cell r="I12" t="str">
            <v>NEGERI</v>
          </cell>
        </row>
        <row r="13">
          <cell r="D13" t="str">
            <v>Kec. Bonang</v>
          </cell>
          <cell r="I13" t="str">
            <v>NEGERI</v>
          </cell>
        </row>
        <row r="14">
          <cell r="D14" t="str">
            <v>Kec. Bonang</v>
          </cell>
          <cell r="I14" t="str">
            <v>NEGERI</v>
          </cell>
        </row>
        <row r="15">
          <cell r="D15" t="str">
            <v>Kec. Bonang</v>
          </cell>
          <cell r="I15" t="str">
            <v>NEGERI</v>
          </cell>
        </row>
        <row r="16">
          <cell r="D16" t="str">
            <v>Kec. Bonang</v>
          </cell>
          <cell r="I16" t="str">
            <v>NEGERI</v>
          </cell>
        </row>
        <row r="17">
          <cell r="D17" t="str">
            <v>Kec. Bonang</v>
          </cell>
          <cell r="I17" t="str">
            <v>NEGERI</v>
          </cell>
        </row>
        <row r="18">
          <cell r="D18" t="str">
            <v>Kec. Bonang</v>
          </cell>
          <cell r="I18" t="str">
            <v>NEGERI</v>
          </cell>
        </row>
        <row r="19">
          <cell r="D19" t="str">
            <v>Kec. Bonang</v>
          </cell>
          <cell r="I19" t="str">
            <v>NEGERI</v>
          </cell>
        </row>
        <row r="20">
          <cell r="D20" t="str">
            <v>Kec. Bonang</v>
          </cell>
          <cell r="I20" t="str">
            <v>NEGERI</v>
          </cell>
        </row>
        <row r="21">
          <cell r="D21" t="str">
            <v>Kec. Bonang</v>
          </cell>
          <cell r="I21" t="str">
            <v>NEGERI</v>
          </cell>
        </row>
        <row r="22">
          <cell r="D22" t="str">
            <v>Kec. Bonang</v>
          </cell>
          <cell r="I22" t="str">
            <v>NEGERI</v>
          </cell>
        </row>
        <row r="23">
          <cell r="D23" t="str">
            <v>Kec. Bonang</v>
          </cell>
          <cell r="I23" t="str">
            <v>NEGERI</v>
          </cell>
        </row>
        <row r="24">
          <cell r="D24" t="str">
            <v>Kec. Bonang</v>
          </cell>
          <cell r="I24" t="str">
            <v>NEGERI</v>
          </cell>
        </row>
        <row r="25">
          <cell r="D25" t="str">
            <v>Kec. Bonang</v>
          </cell>
          <cell r="I25" t="str">
            <v>NEGERI</v>
          </cell>
        </row>
        <row r="26">
          <cell r="D26" t="str">
            <v>Kec. Bonang</v>
          </cell>
          <cell r="I26" t="str">
            <v>NEGERI</v>
          </cell>
        </row>
        <row r="27">
          <cell r="D27" t="str">
            <v>Kec. Bonang</v>
          </cell>
          <cell r="I27" t="str">
            <v>NEGERI</v>
          </cell>
        </row>
        <row r="28">
          <cell r="D28" t="str">
            <v>Kec. Bonang</v>
          </cell>
          <cell r="I28" t="str">
            <v>NEGERI</v>
          </cell>
        </row>
        <row r="29">
          <cell r="D29" t="str">
            <v>Kec. Bonang</v>
          </cell>
          <cell r="I29" t="str">
            <v>NEGERI</v>
          </cell>
        </row>
        <row r="30">
          <cell r="D30" t="str">
            <v>Kec. Bonang</v>
          </cell>
          <cell r="I30" t="str">
            <v>NEGERI</v>
          </cell>
        </row>
        <row r="31">
          <cell r="D31" t="str">
            <v>Kec. Bonang</v>
          </cell>
          <cell r="I31" t="str">
            <v>NEGERI</v>
          </cell>
        </row>
        <row r="32">
          <cell r="D32" t="str">
            <v>Kec. Bonang</v>
          </cell>
          <cell r="I32" t="str">
            <v>NEGERI</v>
          </cell>
        </row>
        <row r="33">
          <cell r="D33" t="str">
            <v>Kec. Bonang</v>
          </cell>
          <cell r="I33" t="str">
            <v>NEGERI</v>
          </cell>
        </row>
        <row r="34">
          <cell r="D34" t="str">
            <v>Kec. Bonang</v>
          </cell>
          <cell r="I34" t="str">
            <v>NEGERI</v>
          </cell>
        </row>
        <row r="35">
          <cell r="D35" t="str">
            <v>Kec. Bonang</v>
          </cell>
          <cell r="I35" t="str">
            <v>NEGERI</v>
          </cell>
        </row>
        <row r="36">
          <cell r="D36" t="str">
            <v>Kec. Bonang</v>
          </cell>
          <cell r="I36" t="str">
            <v>NEGERI</v>
          </cell>
        </row>
        <row r="37">
          <cell r="D37" t="str">
            <v>Kec. Bonang</v>
          </cell>
          <cell r="I37" t="str">
            <v>NEGERI</v>
          </cell>
        </row>
        <row r="38">
          <cell r="D38" t="str">
            <v>Kec. Bonang</v>
          </cell>
          <cell r="I38" t="str">
            <v>NEGERI</v>
          </cell>
        </row>
        <row r="39">
          <cell r="D39" t="str">
            <v>Kec. Bonang</v>
          </cell>
          <cell r="I39" t="str">
            <v>NEGERI</v>
          </cell>
        </row>
        <row r="40">
          <cell r="D40" t="str">
            <v>Kec. Bonang</v>
          </cell>
          <cell r="I40" t="str">
            <v>NEGERI</v>
          </cell>
        </row>
        <row r="41">
          <cell r="D41" t="str">
            <v>Kec. Bonang</v>
          </cell>
          <cell r="I41" t="str">
            <v>NEGERI</v>
          </cell>
        </row>
        <row r="42">
          <cell r="D42" t="str">
            <v>Kec. Bonang</v>
          </cell>
          <cell r="I42" t="str">
            <v>NEGERI</v>
          </cell>
        </row>
        <row r="43">
          <cell r="D43" t="str">
            <v>Kec. Bonang</v>
          </cell>
          <cell r="I43" t="str">
            <v>NEGERI</v>
          </cell>
        </row>
        <row r="44">
          <cell r="D44" t="str">
            <v>Kec. Bonang</v>
          </cell>
          <cell r="I44" t="str">
            <v>NEGERI</v>
          </cell>
        </row>
        <row r="45">
          <cell r="D45" t="str">
            <v>Kec. Bonang</v>
          </cell>
          <cell r="I45" t="str">
            <v>NEGERI</v>
          </cell>
        </row>
        <row r="46">
          <cell r="D46" t="str">
            <v>Kec. Bonang</v>
          </cell>
          <cell r="I46" t="str">
            <v>NEGERI</v>
          </cell>
        </row>
        <row r="47">
          <cell r="D47" t="str">
            <v>Kec. Demak</v>
          </cell>
          <cell r="I47" t="str">
            <v>NEGERI</v>
          </cell>
        </row>
        <row r="48">
          <cell r="D48" t="str">
            <v>Kec. Demak</v>
          </cell>
          <cell r="I48" t="str">
            <v>NEGERI</v>
          </cell>
        </row>
        <row r="49">
          <cell r="D49" t="str">
            <v>Kec. Demak</v>
          </cell>
          <cell r="I49" t="str">
            <v>NEGERI</v>
          </cell>
        </row>
        <row r="50">
          <cell r="D50" t="str">
            <v>Kec. Demak</v>
          </cell>
          <cell r="I50" t="str">
            <v>NEGERI</v>
          </cell>
        </row>
        <row r="51">
          <cell r="D51" t="str">
            <v>Kec. Demak</v>
          </cell>
          <cell r="I51" t="str">
            <v>NEGERI</v>
          </cell>
        </row>
        <row r="52">
          <cell r="D52" t="str">
            <v>Kec. Demak</v>
          </cell>
          <cell r="I52" t="str">
            <v>NEGERI</v>
          </cell>
        </row>
        <row r="53">
          <cell r="D53" t="str">
            <v>Kec. Demak</v>
          </cell>
          <cell r="I53" t="str">
            <v>NEGERI</v>
          </cell>
        </row>
        <row r="54">
          <cell r="D54" t="str">
            <v>Kec. Demak</v>
          </cell>
          <cell r="I54" t="str">
            <v>NEGERI</v>
          </cell>
        </row>
        <row r="55">
          <cell r="D55" t="str">
            <v>Kec. Demak</v>
          </cell>
          <cell r="I55" t="str">
            <v>NEGERI</v>
          </cell>
        </row>
        <row r="56">
          <cell r="D56" t="str">
            <v>Kec. Demak</v>
          </cell>
          <cell r="I56" t="str">
            <v>NEGERI</v>
          </cell>
        </row>
        <row r="57">
          <cell r="D57" t="str">
            <v>Kec. Demak</v>
          </cell>
          <cell r="I57" t="str">
            <v>NEGERI</v>
          </cell>
        </row>
        <row r="58">
          <cell r="D58" t="str">
            <v>Kec. Demak</v>
          </cell>
          <cell r="I58" t="str">
            <v>NEGERI</v>
          </cell>
        </row>
        <row r="59">
          <cell r="D59" t="str">
            <v>Kec. Demak</v>
          </cell>
          <cell r="I59" t="str">
            <v>NEGERI</v>
          </cell>
        </row>
        <row r="60">
          <cell r="D60" t="str">
            <v>Kec. Demak</v>
          </cell>
          <cell r="I60" t="str">
            <v>NEGERI</v>
          </cell>
        </row>
        <row r="61">
          <cell r="D61" t="str">
            <v>Kec. Demak</v>
          </cell>
          <cell r="I61" t="str">
            <v>NEGERI</v>
          </cell>
        </row>
        <row r="62">
          <cell r="D62" t="str">
            <v>Kec. Demak</v>
          </cell>
          <cell r="I62" t="str">
            <v>NEGERI</v>
          </cell>
        </row>
        <row r="63">
          <cell r="D63" t="str">
            <v>Kec. Demak</v>
          </cell>
          <cell r="I63" t="str">
            <v>NEGERI</v>
          </cell>
        </row>
        <row r="64">
          <cell r="D64" t="str">
            <v>Kec. Demak</v>
          </cell>
          <cell r="I64" t="str">
            <v>NEGERI</v>
          </cell>
        </row>
        <row r="65">
          <cell r="D65" t="str">
            <v>Kec. Demak</v>
          </cell>
          <cell r="I65" t="str">
            <v>NEGERI</v>
          </cell>
        </row>
        <row r="66">
          <cell r="D66" t="str">
            <v>Kec. Demak</v>
          </cell>
          <cell r="I66" t="str">
            <v>NEGERI</v>
          </cell>
        </row>
        <row r="67">
          <cell r="D67" t="str">
            <v>Kec. Demak</v>
          </cell>
          <cell r="I67" t="str">
            <v>NEGERI</v>
          </cell>
        </row>
        <row r="68">
          <cell r="D68" t="str">
            <v>Kec. Demak</v>
          </cell>
          <cell r="I68" t="str">
            <v>NEGERI</v>
          </cell>
        </row>
        <row r="69">
          <cell r="D69" t="str">
            <v>Kec. Demak</v>
          </cell>
          <cell r="I69" t="str">
            <v>NEGERI</v>
          </cell>
        </row>
        <row r="70">
          <cell r="D70" t="str">
            <v>Kec. Demak</v>
          </cell>
          <cell r="I70" t="str">
            <v>NEGERI</v>
          </cell>
        </row>
        <row r="71">
          <cell r="D71" t="str">
            <v>Kec. Demak</v>
          </cell>
          <cell r="I71" t="str">
            <v>NEGERI</v>
          </cell>
        </row>
        <row r="72">
          <cell r="D72" t="str">
            <v>Kec. Demak</v>
          </cell>
          <cell r="I72" t="str">
            <v>NEGERI</v>
          </cell>
        </row>
        <row r="73">
          <cell r="D73" t="str">
            <v>Kec. Demak</v>
          </cell>
          <cell r="I73" t="str">
            <v>NEGERI</v>
          </cell>
        </row>
        <row r="74">
          <cell r="D74" t="str">
            <v>Kec. Demak</v>
          </cell>
          <cell r="I74" t="str">
            <v>NEGERI</v>
          </cell>
        </row>
        <row r="75">
          <cell r="D75" t="str">
            <v>Kec. Demak</v>
          </cell>
          <cell r="I75" t="str">
            <v>NEGERI</v>
          </cell>
        </row>
        <row r="76">
          <cell r="D76" t="str">
            <v>Kec. Demak</v>
          </cell>
          <cell r="I76" t="str">
            <v>NEGERI</v>
          </cell>
        </row>
        <row r="77">
          <cell r="D77" t="str">
            <v>Kec. Demak</v>
          </cell>
          <cell r="I77" t="str">
            <v>NEGERI</v>
          </cell>
        </row>
        <row r="78">
          <cell r="D78" t="str">
            <v>Kec. Demak</v>
          </cell>
          <cell r="I78" t="str">
            <v>NEGERI</v>
          </cell>
        </row>
        <row r="79">
          <cell r="D79" t="str">
            <v>Kec. Demak</v>
          </cell>
          <cell r="I79" t="str">
            <v>NEGERI</v>
          </cell>
        </row>
        <row r="80">
          <cell r="D80" t="str">
            <v>Kec. Demak</v>
          </cell>
          <cell r="I80" t="str">
            <v>NEGERI</v>
          </cell>
        </row>
        <row r="81">
          <cell r="D81" t="str">
            <v>Kec. Demak</v>
          </cell>
          <cell r="I81" t="str">
            <v>NEGERI</v>
          </cell>
        </row>
        <row r="82">
          <cell r="D82" t="str">
            <v>Kec. Demak</v>
          </cell>
          <cell r="I82" t="str">
            <v>NEGERI</v>
          </cell>
        </row>
        <row r="83">
          <cell r="D83" t="str">
            <v>Kec. Demak</v>
          </cell>
          <cell r="I83" t="str">
            <v>NEGERI</v>
          </cell>
        </row>
        <row r="84">
          <cell r="D84" t="str">
            <v>Kec. Demak</v>
          </cell>
          <cell r="I84" t="str">
            <v>NEGERI</v>
          </cell>
        </row>
        <row r="85">
          <cell r="D85" t="str">
            <v>Kec. Demak</v>
          </cell>
          <cell r="I85" t="str">
            <v>NEGERI</v>
          </cell>
        </row>
        <row r="86">
          <cell r="D86" t="str">
            <v>Kec. Demak</v>
          </cell>
          <cell r="I86" t="str">
            <v>NEGERI</v>
          </cell>
        </row>
        <row r="87">
          <cell r="D87" t="str">
            <v>Kec. Demak</v>
          </cell>
          <cell r="I87" t="str">
            <v>NEGERI</v>
          </cell>
        </row>
        <row r="88">
          <cell r="D88" t="str">
            <v>Kec. Demak</v>
          </cell>
          <cell r="I88" t="str">
            <v>NEGERI</v>
          </cell>
        </row>
        <row r="89">
          <cell r="D89" t="str">
            <v>Kec. Demak</v>
          </cell>
          <cell r="I89" t="str">
            <v>NEGERI</v>
          </cell>
        </row>
        <row r="90">
          <cell r="D90" t="str">
            <v>Kec. Demak</v>
          </cell>
          <cell r="I90" t="str">
            <v>NEGERI</v>
          </cell>
        </row>
        <row r="91">
          <cell r="D91" t="str">
            <v>Kec. Demak</v>
          </cell>
          <cell r="I91" t="str">
            <v>NEGERI</v>
          </cell>
        </row>
        <row r="92">
          <cell r="D92" t="str">
            <v>Kec. Demak</v>
          </cell>
          <cell r="I92" t="str">
            <v>NEGERI</v>
          </cell>
        </row>
        <row r="93">
          <cell r="D93" t="str">
            <v>Kec. Demak</v>
          </cell>
          <cell r="I93" t="str">
            <v>NEGERI</v>
          </cell>
        </row>
        <row r="94">
          <cell r="D94" t="str">
            <v>Kec. Demak</v>
          </cell>
          <cell r="I94" t="str">
            <v>NEGERI</v>
          </cell>
        </row>
        <row r="95">
          <cell r="D95" t="str">
            <v>Kec. Demak</v>
          </cell>
          <cell r="I95" t="str">
            <v>NEGERI</v>
          </cell>
        </row>
        <row r="96">
          <cell r="D96" t="str">
            <v>Kec. Dempet</v>
          </cell>
          <cell r="I96" t="str">
            <v>NEGERI</v>
          </cell>
        </row>
        <row r="97">
          <cell r="D97" t="str">
            <v>Kec. Dempet</v>
          </cell>
          <cell r="I97" t="str">
            <v>NEGERI</v>
          </cell>
        </row>
        <row r="98">
          <cell r="D98" t="str">
            <v>Kec. Dempet</v>
          </cell>
          <cell r="I98" t="str">
            <v>NEGERI</v>
          </cell>
        </row>
        <row r="99">
          <cell r="D99" t="str">
            <v>Kec. Dempet</v>
          </cell>
          <cell r="I99" t="str">
            <v>NEGERI</v>
          </cell>
        </row>
        <row r="100">
          <cell r="D100" t="str">
            <v>Kec. Dempet</v>
          </cell>
          <cell r="I100" t="str">
            <v>NEGERI</v>
          </cell>
        </row>
        <row r="101">
          <cell r="D101" t="str">
            <v>Kec. Dempet</v>
          </cell>
          <cell r="I101" t="str">
            <v>NEGERI</v>
          </cell>
        </row>
        <row r="102">
          <cell r="D102" t="str">
            <v>Kec. Dempet</v>
          </cell>
          <cell r="I102" t="str">
            <v>NEGERI</v>
          </cell>
        </row>
        <row r="103">
          <cell r="D103" t="str">
            <v>Kec. Dempet</v>
          </cell>
          <cell r="I103" t="str">
            <v>NEGERI</v>
          </cell>
        </row>
        <row r="104">
          <cell r="D104" t="str">
            <v>Kec. Dempet</v>
          </cell>
          <cell r="I104" t="str">
            <v>NEGERI</v>
          </cell>
        </row>
        <row r="105">
          <cell r="D105" t="str">
            <v>Kec. Dempet</v>
          </cell>
          <cell r="I105" t="str">
            <v>NEGERI</v>
          </cell>
        </row>
        <row r="106">
          <cell r="D106" t="str">
            <v>Kec. Dempet</v>
          </cell>
          <cell r="I106" t="str">
            <v>NEGERI</v>
          </cell>
        </row>
        <row r="107">
          <cell r="D107" t="str">
            <v>Kec. Dempet</v>
          </cell>
          <cell r="I107" t="str">
            <v>NEGERI</v>
          </cell>
        </row>
        <row r="108">
          <cell r="D108" t="str">
            <v>Kec. Dempet</v>
          </cell>
          <cell r="I108" t="str">
            <v>NEGERI</v>
          </cell>
        </row>
        <row r="109">
          <cell r="D109" t="str">
            <v>Kec. Dempet</v>
          </cell>
          <cell r="I109" t="str">
            <v>NEGERI</v>
          </cell>
        </row>
        <row r="110">
          <cell r="D110" t="str">
            <v>Kec. Dempet</v>
          </cell>
          <cell r="I110" t="str">
            <v>NEGERI</v>
          </cell>
        </row>
        <row r="111">
          <cell r="D111" t="str">
            <v>Kec. Dempet</v>
          </cell>
          <cell r="I111" t="str">
            <v>NEGERI</v>
          </cell>
        </row>
        <row r="112">
          <cell r="D112" t="str">
            <v>Kec. Dempet</v>
          </cell>
          <cell r="I112" t="str">
            <v>NEGERI</v>
          </cell>
        </row>
        <row r="113">
          <cell r="D113" t="str">
            <v>Kec. Dempet</v>
          </cell>
          <cell r="I113" t="str">
            <v>NEGERI</v>
          </cell>
        </row>
        <row r="114">
          <cell r="D114" t="str">
            <v>Kec. Dempet</v>
          </cell>
          <cell r="I114" t="str">
            <v>NEGERI</v>
          </cell>
        </row>
        <row r="115">
          <cell r="D115" t="str">
            <v>Kec. Dempet</v>
          </cell>
          <cell r="I115" t="str">
            <v>NEGERI</v>
          </cell>
        </row>
        <row r="116">
          <cell r="D116" t="str">
            <v>Kec. Dempet</v>
          </cell>
          <cell r="I116" t="str">
            <v>NEGERI</v>
          </cell>
        </row>
        <row r="117">
          <cell r="D117" t="str">
            <v>Kec. Dempet</v>
          </cell>
          <cell r="I117" t="str">
            <v>NEGERI</v>
          </cell>
        </row>
        <row r="118">
          <cell r="D118" t="str">
            <v>Kec. Dempet</v>
          </cell>
          <cell r="I118" t="str">
            <v>NEGERI</v>
          </cell>
        </row>
        <row r="119">
          <cell r="D119" t="str">
            <v>Kec. Dempet</v>
          </cell>
          <cell r="I119" t="str">
            <v>NEGERI</v>
          </cell>
        </row>
        <row r="120">
          <cell r="D120" t="str">
            <v>Kec. Dempet</v>
          </cell>
          <cell r="I120" t="str">
            <v>NEGERI</v>
          </cell>
        </row>
        <row r="121">
          <cell r="D121" t="str">
            <v>Kec. Dempet</v>
          </cell>
          <cell r="I121" t="str">
            <v>NEGERI</v>
          </cell>
        </row>
        <row r="122">
          <cell r="D122" t="str">
            <v>Kec. Dempet</v>
          </cell>
          <cell r="I122" t="str">
            <v>NEGERI</v>
          </cell>
        </row>
        <row r="123">
          <cell r="D123" t="str">
            <v>Kec. Dempet</v>
          </cell>
          <cell r="I123" t="str">
            <v>NEGERI</v>
          </cell>
        </row>
        <row r="124">
          <cell r="D124" t="str">
            <v>Kec. Dempet</v>
          </cell>
          <cell r="I124" t="str">
            <v>NEGERI</v>
          </cell>
        </row>
        <row r="125">
          <cell r="D125" t="str">
            <v>Kec. Dempet</v>
          </cell>
          <cell r="I125" t="str">
            <v>NEGERI</v>
          </cell>
        </row>
        <row r="126">
          <cell r="D126" t="str">
            <v>Kec. Dempet</v>
          </cell>
          <cell r="I126" t="str">
            <v>NEGERI</v>
          </cell>
        </row>
        <row r="127">
          <cell r="D127" t="str">
            <v>Kec. Dempet</v>
          </cell>
          <cell r="I127" t="str">
            <v>NEGERI</v>
          </cell>
        </row>
        <row r="128">
          <cell r="D128" t="str">
            <v>Kec. Gajah</v>
          </cell>
          <cell r="I128" t="str">
            <v>NEGERI</v>
          </cell>
        </row>
        <row r="129">
          <cell r="D129" t="str">
            <v>Kec. Gajah</v>
          </cell>
          <cell r="I129" t="str">
            <v>NEGERI</v>
          </cell>
        </row>
        <row r="130">
          <cell r="D130" t="str">
            <v>Kec. Gajah</v>
          </cell>
          <cell r="I130" t="str">
            <v>NEGERI</v>
          </cell>
        </row>
        <row r="131">
          <cell r="D131" t="str">
            <v>Kec. Gajah</v>
          </cell>
          <cell r="I131" t="str">
            <v>NEGERI</v>
          </cell>
        </row>
        <row r="132">
          <cell r="D132" t="str">
            <v>Kec. Gajah</v>
          </cell>
          <cell r="I132" t="str">
            <v>NEGERI</v>
          </cell>
        </row>
        <row r="133">
          <cell r="D133" t="str">
            <v>Kec. Gajah</v>
          </cell>
          <cell r="I133" t="str">
            <v>NEGERI</v>
          </cell>
        </row>
        <row r="134">
          <cell r="D134" t="str">
            <v>Kec. Gajah</v>
          </cell>
          <cell r="I134" t="str">
            <v>NEGERI</v>
          </cell>
        </row>
        <row r="135">
          <cell r="D135" t="str">
            <v>Kec. Gajah</v>
          </cell>
          <cell r="I135" t="str">
            <v>NEGERI</v>
          </cell>
        </row>
        <row r="136">
          <cell r="D136" t="str">
            <v>Kec. Gajah</v>
          </cell>
          <cell r="I136" t="str">
            <v>NEGERI</v>
          </cell>
        </row>
        <row r="137">
          <cell r="D137" t="str">
            <v>Kec. Gajah</v>
          </cell>
          <cell r="I137" t="str">
            <v>NEGERI</v>
          </cell>
        </row>
        <row r="138">
          <cell r="D138" t="str">
            <v>Kec. Gajah</v>
          </cell>
          <cell r="I138" t="str">
            <v>NEGERI</v>
          </cell>
        </row>
        <row r="139">
          <cell r="D139" t="str">
            <v>Kec. Gajah</v>
          </cell>
          <cell r="I139" t="str">
            <v>NEGERI</v>
          </cell>
        </row>
        <row r="140">
          <cell r="D140" t="str">
            <v>Kec. Gajah</v>
          </cell>
          <cell r="I140" t="str">
            <v>NEGERI</v>
          </cell>
        </row>
        <row r="141">
          <cell r="D141" t="str">
            <v>Kec. Gajah</v>
          </cell>
          <cell r="I141" t="str">
            <v>NEGERI</v>
          </cell>
        </row>
        <row r="142">
          <cell r="D142" t="str">
            <v>Kec. Gajah</v>
          </cell>
          <cell r="I142" t="str">
            <v>NEGERI</v>
          </cell>
        </row>
        <row r="143">
          <cell r="D143" t="str">
            <v>Kec. Gajah</v>
          </cell>
          <cell r="I143" t="str">
            <v>NEGERI</v>
          </cell>
        </row>
        <row r="144">
          <cell r="D144" t="str">
            <v>Kec. Gajah</v>
          </cell>
          <cell r="I144" t="str">
            <v>NEGERI</v>
          </cell>
        </row>
        <row r="145">
          <cell r="D145" t="str">
            <v>Kec. Gajah</v>
          </cell>
          <cell r="I145" t="str">
            <v>NEGERI</v>
          </cell>
        </row>
        <row r="146">
          <cell r="D146" t="str">
            <v>Kec. Gajah</v>
          </cell>
          <cell r="I146" t="str">
            <v>NEGERI</v>
          </cell>
        </row>
        <row r="147">
          <cell r="D147" t="str">
            <v>Kec. Gajah</v>
          </cell>
          <cell r="I147" t="str">
            <v>NEGERI</v>
          </cell>
        </row>
        <row r="148">
          <cell r="D148" t="str">
            <v>Kec. Gajah</v>
          </cell>
          <cell r="I148" t="str">
            <v>NEGERI</v>
          </cell>
        </row>
        <row r="149">
          <cell r="D149" t="str">
            <v>Kec. Gajah</v>
          </cell>
          <cell r="I149" t="str">
            <v>NEGERI</v>
          </cell>
        </row>
        <row r="150">
          <cell r="D150" t="str">
            <v>Kec. Gajah</v>
          </cell>
          <cell r="I150" t="str">
            <v>NEGERI</v>
          </cell>
        </row>
        <row r="151">
          <cell r="D151" t="str">
            <v>Kec. Gajah</v>
          </cell>
          <cell r="I151" t="str">
            <v>NEGERI</v>
          </cell>
        </row>
        <row r="152">
          <cell r="D152" t="str">
            <v>Kec. Gajah</v>
          </cell>
          <cell r="I152" t="str">
            <v>NEGERI</v>
          </cell>
        </row>
        <row r="153">
          <cell r="D153" t="str">
            <v>Kec. Gajah</v>
          </cell>
          <cell r="I153" t="str">
            <v>NEGERI</v>
          </cell>
        </row>
        <row r="154">
          <cell r="D154" t="str">
            <v>Kec. Gajah</v>
          </cell>
          <cell r="I154" t="str">
            <v>NEGERI</v>
          </cell>
        </row>
        <row r="155">
          <cell r="D155" t="str">
            <v>Kec. Gajah</v>
          </cell>
          <cell r="I155" t="str">
            <v>NEGERI</v>
          </cell>
        </row>
        <row r="156">
          <cell r="D156" t="str">
            <v>Kec. Gajah</v>
          </cell>
          <cell r="I156" t="str">
            <v>NEGERI</v>
          </cell>
        </row>
        <row r="157">
          <cell r="D157" t="str">
            <v>Kec. Gajah</v>
          </cell>
          <cell r="I157" t="str">
            <v>NEGERI</v>
          </cell>
        </row>
        <row r="158">
          <cell r="D158" t="str">
            <v>Kec. Gajah</v>
          </cell>
          <cell r="I158" t="str">
            <v>NEGERI</v>
          </cell>
        </row>
        <row r="159">
          <cell r="D159" t="str">
            <v>Kec. Guntur</v>
          </cell>
          <cell r="I159" t="str">
            <v>NEGERI</v>
          </cell>
        </row>
        <row r="160">
          <cell r="D160" t="str">
            <v>Kec. Guntur</v>
          </cell>
          <cell r="I160" t="str">
            <v>NEGERI</v>
          </cell>
        </row>
        <row r="161">
          <cell r="D161" t="str">
            <v>Kec. Guntur</v>
          </cell>
          <cell r="I161" t="str">
            <v>NEGERI</v>
          </cell>
        </row>
        <row r="162">
          <cell r="D162" t="str">
            <v>Kec. Guntur</v>
          </cell>
          <cell r="I162" t="str">
            <v>NEGERI</v>
          </cell>
        </row>
        <row r="163">
          <cell r="D163" t="str">
            <v>Kec. Guntur</v>
          </cell>
          <cell r="I163" t="str">
            <v>NEGERI</v>
          </cell>
        </row>
        <row r="164">
          <cell r="D164" t="str">
            <v>Kec. Guntur</v>
          </cell>
          <cell r="I164" t="str">
            <v>NEGERI</v>
          </cell>
        </row>
        <row r="165">
          <cell r="D165" t="str">
            <v>Kec. Guntur</v>
          </cell>
          <cell r="I165" t="str">
            <v>NEGERI</v>
          </cell>
        </row>
        <row r="166">
          <cell r="D166" t="str">
            <v>Kec. Guntur</v>
          </cell>
          <cell r="I166" t="str">
            <v>NEGERI</v>
          </cell>
        </row>
        <row r="167">
          <cell r="D167" t="str">
            <v>Kec. Guntur</v>
          </cell>
          <cell r="I167" t="str">
            <v>NEGERI</v>
          </cell>
        </row>
        <row r="168">
          <cell r="D168" t="str">
            <v>Kec. Guntur</v>
          </cell>
          <cell r="I168" t="str">
            <v>NEGERI</v>
          </cell>
        </row>
        <row r="169">
          <cell r="D169" t="str">
            <v>Kec. Guntur</v>
          </cell>
          <cell r="I169" t="str">
            <v>NEGERI</v>
          </cell>
        </row>
        <row r="170">
          <cell r="D170" t="str">
            <v>Kec. Guntur</v>
          </cell>
          <cell r="I170" t="str">
            <v>NEGERI</v>
          </cell>
        </row>
        <row r="171">
          <cell r="D171" t="str">
            <v>Kec. Guntur</v>
          </cell>
          <cell r="I171" t="str">
            <v>NEGERI</v>
          </cell>
        </row>
        <row r="172">
          <cell r="D172" t="str">
            <v>Kec. Guntur</v>
          </cell>
          <cell r="I172" t="str">
            <v>NEGERI</v>
          </cell>
        </row>
        <row r="173">
          <cell r="D173" t="str">
            <v>Kec. Guntur</v>
          </cell>
          <cell r="I173" t="str">
            <v>NEGERI</v>
          </cell>
        </row>
        <row r="174">
          <cell r="D174" t="str">
            <v>Kec. Guntur</v>
          </cell>
          <cell r="I174" t="str">
            <v>NEGERI</v>
          </cell>
        </row>
        <row r="175">
          <cell r="D175" t="str">
            <v>Kec. Guntur</v>
          </cell>
          <cell r="I175" t="str">
            <v>NEGERI</v>
          </cell>
        </row>
        <row r="176">
          <cell r="D176" t="str">
            <v>Kec. Guntur</v>
          </cell>
          <cell r="I176" t="str">
            <v>NEGERI</v>
          </cell>
        </row>
        <row r="177">
          <cell r="D177" t="str">
            <v>Kec. Guntur</v>
          </cell>
          <cell r="I177" t="str">
            <v>NEGERI</v>
          </cell>
        </row>
        <row r="178">
          <cell r="D178" t="str">
            <v>Kec. Guntur</v>
          </cell>
          <cell r="I178" t="str">
            <v>NEGERI</v>
          </cell>
        </row>
        <row r="179">
          <cell r="D179" t="str">
            <v>Kec. Guntur</v>
          </cell>
          <cell r="I179" t="str">
            <v>NEGERI</v>
          </cell>
        </row>
        <row r="180">
          <cell r="D180" t="str">
            <v>Kec. Guntur</v>
          </cell>
          <cell r="I180" t="str">
            <v>NEGERI</v>
          </cell>
        </row>
        <row r="181">
          <cell r="D181" t="str">
            <v>Kec. Guntur</v>
          </cell>
          <cell r="I181" t="str">
            <v>NEGERI</v>
          </cell>
        </row>
        <row r="182">
          <cell r="D182" t="str">
            <v>Kec. Guntur</v>
          </cell>
          <cell r="I182" t="str">
            <v>NEGERI</v>
          </cell>
        </row>
        <row r="183">
          <cell r="D183" t="str">
            <v>Kec. Guntur</v>
          </cell>
          <cell r="I183" t="str">
            <v>NEGERI</v>
          </cell>
        </row>
        <row r="184">
          <cell r="D184" t="str">
            <v>Kec. Guntur</v>
          </cell>
          <cell r="I184" t="str">
            <v>NEGERI</v>
          </cell>
        </row>
        <row r="185">
          <cell r="D185" t="str">
            <v>Kec. Guntur</v>
          </cell>
          <cell r="I185" t="str">
            <v>NEGERI</v>
          </cell>
        </row>
        <row r="186">
          <cell r="D186" t="str">
            <v>Kec. Guntur</v>
          </cell>
          <cell r="I186" t="str">
            <v>NEGERI</v>
          </cell>
        </row>
        <row r="187">
          <cell r="D187" t="str">
            <v>Kec. Guntur</v>
          </cell>
          <cell r="I187" t="str">
            <v>NEGERI</v>
          </cell>
        </row>
        <row r="188">
          <cell r="D188" t="str">
            <v>Kec. Guntur</v>
          </cell>
          <cell r="I188" t="str">
            <v>NEGERI</v>
          </cell>
        </row>
        <row r="189">
          <cell r="D189" t="str">
            <v>Kec. Guntur</v>
          </cell>
          <cell r="I189" t="str">
            <v>NEGERI</v>
          </cell>
        </row>
        <row r="190">
          <cell r="D190" t="str">
            <v>Kec. Guntur</v>
          </cell>
          <cell r="I190" t="str">
            <v>NEGERI</v>
          </cell>
        </row>
        <row r="191">
          <cell r="D191" t="str">
            <v>Kec. Guntur</v>
          </cell>
          <cell r="I191" t="str">
            <v>NEGERI</v>
          </cell>
        </row>
        <row r="192">
          <cell r="D192" t="str">
            <v>Kec. Guntur</v>
          </cell>
          <cell r="I192" t="str">
            <v>NEGERI</v>
          </cell>
        </row>
        <row r="193">
          <cell r="D193" t="str">
            <v>Kec. Guntur</v>
          </cell>
          <cell r="I193" t="str">
            <v>NEGERI</v>
          </cell>
        </row>
        <row r="194">
          <cell r="D194" t="str">
            <v>Kec. Guntur</v>
          </cell>
          <cell r="I194" t="str">
            <v>NEGERI</v>
          </cell>
        </row>
        <row r="195">
          <cell r="D195" t="str">
            <v>Kec. Guntur</v>
          </cell>
          <cell r="I195" t="str">
            <v>NEGERI</v>
          </cell>
        </row>
        <row r="196">
          <cell r="D196" t="str">
            <v>Kec. Guntur</v>
          </cell>
          <cell r="I196" t="str">
            <v>NEGERI</v>
          </cell>
        </row>
        <row r="197">
          <cell r="D197" t="str">
            <v>Kec. Guntur</v>
          </cell>
          <cell r="I197" t="str">
            <v>NEGERI</v>
          </cell>
        </row>
        <row r="198">
          <cell r="D198" t="str">
            <v>Kec. Karang Tengah</v>
          </cell>
          <cell r="I198" t="str">
            <v>NEGERI</v>
          </cell>
        </row>
        <row r="199">
          <cell r="D199" t="str">
            <v>Kec. Karang Tengah</v>
          </cell>
          <cell r="I199" t="str">
            <v>NEGERI</v>
          </cell>
        </row>
        <row r="200">
          <cell r="D200" t="str">
            <v>Kec. Karang Tengah</v>
          </cell>
          <cell r="I200" t="str">
            <v>NEGERI</v>
          </cell>
        </row>
        <row r="201">
          <cell r="D201" t="str">
            <v>Kec. Karang Tengah</v>
          </cell>
          <cell r="I201" t="str">
            <v>NEGERI</v>
          </cell>
        </row>
        <row r="202">
          <cell r="D202" t="str">
            <v>Kec. Karang Tengah</v>
          </cell>
          <cell r="I202" t="str">
            <v>NEGERI</v>
          </cell>
        </row>
        <row r="203">
          <cell r="D203" t="str">
            <v>Kec. Karang Tengah</v>
          </cell>
          <cell r="I203" t="str">
            <v>NEGERI</v>
          </cell>
        </row>
        <row r="204">
          <cell r="D204" t="str">
            <v>Kec. Karang Tengah</v>
          </cell>
          <cell r="I204" t="str">
            <v>NEGERI</v>
          </cell>
        </row>
        <row r="205">
          <cell r="D205" t="str">
            <v>Kec. Karang Tengah</v>
          </cell>
          <cell r="I205" t="str">
            <v>NEGERI</v>
          </cell>
        </row>
        <row r="206">
          <cell r="D206" t="str">
            <v>Kec. Karang Tengah</v>
          </cell>
          <cell r="I206" t="str">
            <v>NEGERI</v>
          </cell>
        </row>
        <row r="207">
          <cell r="D207" t="str">
            <v>Kec. Karang Tengah</v>
          </cell>
          <cell r="I207" t="str">
            <v>NEGERI</v>
          </cell>
        </row>
        <row r="208">
          <cell r="D208" t="str">
            <v>Kec. Karang Tengah</v>
          </cell>
          <cell r="I208" t="str">
            <v>NEGERI</v>
          </cell>
        </row>
        <row r="209">
          <cell r="D209" t="str">
            <v>Kec. Karang Tengah</v>
          </cell>
          <cell r="I209" t="str">
            <v>NEGERI</v>
          </cell>
        </row>
        <row r="210">
          <cell r="D210" t="str">
            <v>Kec. Karang Tengah</v>
          </cell>
          <cell r="I210" t="str">
            <v>NEGERI</v>
          </cell>
        </row>
        <row r="211">
          <cell r="D211" t="str">
            <v>Kec. Karang Tengah</v>
          </cell>
          <cell r="I211" t="str">
            <v>NEGERI</v>
          </cell>
        </row>
        <row r="212">
          <cell r="D212" t="str">
            <v>Kec. Karang Tengah</v>
          </cell>
          <cell r="I212" t="str">
            <v>NEGERI</v>
          </cell>
        </row>
        <row r="213">
          <cell r="D213" t="str">
            <v>Kec. Karang Tengah</v>
          </cell>
          <cell r="I213" t="str">
            <v>NEGERI</v>
          </cell>
        </row>
        <row r="214">
          <cell r="D214" t="str">
            <v>Kec. Karang Tengah</v>
          </cell>
          <cell r="I214" t="str">
            <v>NEGERI</v>
          </cell>
        </row>
        <row r="215">
          <cell r="D215" t="str">
            <v>Kec. Karang Tengah</v>
          </cell>
          <cell r="I215" t="str">
            <v>NEGERI</v>
          </cell>
        </row>
        <row r="216">
          <cell r="D216" t="str">
            <v>Kec. Karang Tengah</v>
          </cell>
          <cell r="I216" t="str">
            <v>NEGERI</v>
          </cell>
        </row>
        <row r="217">
          <cell r="D217" t="str">
            <v>Kec. Karang Tengah</v>
          </cell>
          <cell r="I217" t="str">
            <v>NEGERI</v>
          </cell>
        </row>
        <row r="218">
          <cell r="D218" t="str">
            <v>Kec. Karang Tengah</v>
          </cell>
          <cell r="I218" t="str">
            <v>NEGERI</v>
          </cell>
        </row>
        <row r="219">
          <cell r="D219" t="str">
            <v>Kec. Karang Tengah</v>
          </cell>
          <cell r="I219" t="str">
            <v>NEGERI</v>
          </cell>
        </row>
        <row r="220">
          <cell r="D220" t="str">
            <v>Kec. Karang Tengah</v>
          </cell>
          <cell r="I220" t="str">
            <v>NEGERI</v>
          </cell>
        </row>
        <row r="221">
          <cell r="D221" t="str">
            <v>Kec. Karang Tengah</v>
          </cell>
          <cell r="I221" t="str">
            <v>NEGERI</v>
          </cell>
        </row>
        <row r="222">
          <cell r="D222" t="str">
            <v>Kec. Karang Tengah</v>
          </cell>
          <cell r="I222" t="str">
            <v>NEGERI</v>
          </cell>
        </row>
        <row r="223">
          <cell r="D223" t="str">
            <v>Kec. Karang Tengah</v>
          </cell>
          <cell r="I223" t="str">
            <v>NEGERI</v>
          </cell>
        </row>
        <row r="224">
          <cell r="D224" t="str">
            <v>Kec. Karang Tengah</v>
          </cell>
          <cell r="I224" t="str">
            <v>NEGERI</v>
          </cell>
        </row>
        <row r="225">
          <cell r="D225" t="str">
            <v>Kec. Karang Tengah</v>
          </cell>
          <cell r="I225" t="str">
            <v>NEGERI</v>
          </cell>
        </row>
        <row r="226">
          <cell r="D226" t="str">
            <v>Kec. Karanganyar</v>
          </cell>
          <cell r="I226" t="str">
            <v>NEGERI</v>
          </cell>
        </row>
        <row r="227">
          <cell r="D227" t="str">
            <v>Kec. Karanganyar</v>
          </cell>
          <cell r="I227" t="str">
            <v>NEGERI</v>
          </cell>
        </row>
        <row r="228">
          <cell r="D228" t="str">
            <v>Kec. Karanganyar</v>
          </cell>
          <cell r="I228" t="str">
            <v>NEGERI</v>
          </cell>
        </row>
        <row r="229">
          <cell r="D229" t="str">
            <v>Kec. Karanganyar</v>
          </cell>
          <cell r="I229" t="str">
            <v>NEGERI</v>
          </cell>
        </row>
        <row r="230">
          <cell r="D230" t="str">
            <v>Kec. Karanganyar</v>
          </cell>
          <cell r="I230" t="str">
            <v>NEGERI</v>
          </cell>
        </row>
        <row r="231">
          <cell r="D231" t="str">
            <v>Kec. Karanganyar</v>
          </cell>
          <cell r="I231" t="str">
            <v>NEGERI</v>
          </cell>
        </row>
        <row r="232">
          <cell r="D232" t="str">
            <v>Kec. Karanganyar</v>
          </cell>
          <cell r="I232" t="str">
            <v>NEGERI</v>
          </cell>
        </row>
        <row r="233">
          <cell r="D233" t="str">
            <v>Kec. Karanganyar</v>
          </cell>
          <cell r="I233" t="str">
            <v>NEGERI</v>
          </cell>
        </row>
        <row r="234">
          <cell r="D234" t="str">
            <v>Kec. Karanganyar</v>
          </cell>
          <cell r="I234" t="str">
            <v>NEGERI</v>
          </cell>
        </row>
        <row r="235">
          <cell r="D235" t="str">
            <v>Kec. Karanganyar</v>
          </cell>
          <cell r="I235" t="str">
            <v>NEGERI</v>
          </cell>
        </row>
        <row r="236">
          <cell r="D236" t="str">
            <v>Kec. Karanganyar</v>
          </cell>
          <cell r="I236" t="str">
            <v>NEGERI</v>
          </cell>
        </row>
        <row r="237">
          <cell r="D237" t="str">
            <v>Kec. Karanganyar</v>
          </cell>
          <cell r="I237" t="str">
            <v>NEGERI</v>
          </cell>
        </row>
        <row r="238">
          <cell r="D238" t="str">
            <v>Kec. Karanganyar</v>
          </cell>
          <cell r="I238" t="str">
            <v>NEGERI</v>
          </cell>
        </row>
        <row r="239">
          <cell r="D239" t="str">
            <v>Kec. Karanganyar</v>
          </cell>
          <cell r="I239" t="str">
            <v>NEGERI</v>
          </cell>
        </row>
        <row r="240">
          <cell r="D240" t="str">
            <v>Kec. Karanganyar</v>
          </cell>
          <cell r="I240" t="str">
            <v>NEGERI</v>
          </cell>
        </row>
        <row r="241">
          <cell r="D241" t="str">
            <v>Kec. Karanganyar</v>
          </cell>
          <cell r="I241" t="str">
            <v>NEGERI</v>
          </cell>
        </row>
        <row r="242">
          <cell r="D242" t="str">
            <v>Kec. Karanganyar</v>
          </cell>
          <cell r="I242" t="str">
            <v>NEGERI</v>
          </cell>
        </row>
        <row r="243">
          <cell r="D243" t="str">
            <v>Kec. Karanganyar</v>
          </cell>
          <cell r="I243" t="str">
            <v>NEGERI</v>
          </cell>
        </row>
        <row r="244">
          <cell r="D244" t="str">
            <v>Kec. Karanganyar</v>
          </cell>
          <cell r="I244" t="str">
            <v>NEGERI</v>
          </cell>
        </row>
        <row r="245">
          <cell r="D245" t="str">
            <v>Kec. Karanganyar</v>
          </cell>
          <cell r="I245" t="str">
            <v>NEGERI</v>
          </cell>
        </row>
        <row r="246">
          <cell r="D246" t="str">
            <v>Kec. Karanganyar</v>
          </cell>
          <cell r="I246" t="str">
            <v>NEGERI</v>
          </cell>
        </row>
        <row r="247">
          <cell r="D247" t="str">
            <v>Kec. Karanganyar</v>
          </cell>
          <cell r="I247" t="str">
            <v>NEGERI</v>
          </cell>
        </row>
        <row r="248">
          <cell r="D248" t="str">
            <v>Kec. Karanganyar</v>
          </cell>
          <cell r="I248" t="str">
            <v>NEGERI</v>
          </cell>
        </row>
        <row r="249">
          <cell r="D249" t="str">
            <v>Kec. Karanganyar</v>
          </cell>
          <cell r="I249" t="str">
            <v>NEGERI</v>
          </cell>
        </row>
        <row r="250">
          <cell r="D250" t="str">
            <v>Kec. Karanganyar</v>
          </cell>
          <cell r="I250" t="str">
            <v>NEGERI</v>
          </cell>
        </row>
        <row r="251">
          <cell r="D251" t="str">
            <v>Kec. Karanganyar</v>
          </cell>
          <cell r="I251" t="str">
            <v>NEGERI</v>
          </cell>
        </row>
        <row r="252">
          <cell r="D252" t="str">
            <v>Kec. Karanganyar</v>
          </cell>
          <cell r="I252" t="str">
            <v>NEGERI</v>
          </cell>
        </row>
        <row r="253">
          <cell r="D253" t="str">
            <v>Kec. Karanganyar</v>
          </cell>
          <cell r="I253" t="str">
            <v>NEGERI</v>
          </cell>
        </row>
        <row r="254">
          <cell r="D254" t="str">
            <v>Kec. Karanganyar</v>
          </cell>
          <cell r="I254" t="str">
            <v>NEGERI</v>
          </cell>
        </row>
        <row r="255">
          <cell r="D255" t="str">
            <v>Kec. Karangawen</v>
          </cell>
          <cell r="I255" t="str">
            <v>NEGERI</v>
          </cell>
        </row>
        <row r="256">
          <cell r="D256" t="str">
            <v>Kec. Karangawen</v>
          </cell>
          <cell r="I256" t="str">
            <v>NEGERI</v>
          </cell>
        </row>
        <row r="257">
          <cell r="D257" t="str">
            <v>Kec. Karangawen</v>
          </cell>
          <cell r="I257" t="str">
            <v>NEGERI</v>
          </cell>
        </row>
        <row r="258">
          <cell r="D258" t="str">
            <v>Kec. Karangawen</v>
          </cell>
          <cell r="I258" t="str">
            <v>NEGERI</v>
          </cell>
        </row>
        <row r="259">
          <cell r="D259" t="str">
            <v>Kec. Karangawen</v>
          </cell>
          <cell r="I259" t="str">
            <v>NEGERI</v>
          </cell>
        </row>
        <row r="260">
          <cell r="D260" t="str">
            <v>Kec. Karangawen</v>
          </cell>
          <cell r="I260" t="str">
            <v>NEGERI</v>
          </cell>
        </row>
        <row r="261">
          <cell r="D261" t="str">
            <v>Kec. Karangawen</v>
          </cell>
          <cell r="I261" t="str">
            <v>NEGERI</v>
          </cell>
        </row>
        <row r="262">
          <cell r="D262" t="str">
            <v>Kec. Karangawen</v>
          </cell>
          <cell r="I262" t="str">
            <v>NEGERI</v>
          </cell>
        </row>
        <row r="263">
          <cell r="D263" t="str">
            <v>Kec. Karangawen</v>
          </cell>
          <cell r="I263" t="str">
            <v>NEGERI</v>
          </cell>
        </row>
        <row r="264">
          <cell r="D264" t="str">
            <v>Kec. Karangawen</v>
          </cell>
          <cell r="I264" t="str">
            <v>NEGERI</v>
          </cell>
        </row>
        <row r="265">
          <cell r="D265" t="str">
            <v>Kec. Karangawen</v>
          </cell>
          <cell r="I265" t="str">
            <v>NEGERI</v>
          </cell>
        </row>
        <row r="266">
          <cell r="D266" t="str">
            <v>Kec. Karangawen</v>
          </cell>
          <cell r="I266" t="str">
            <v>NEGERI</v>
          </cell>
        </row>
        <row r="267">
          <cell r="D267" t="str">
            <v>Kec. Karangawen</v>
          </cell>
          <cell r="I267" t="str">
            <v>NEGERI</v>
          </cell>
        </row>
        <row r="268">
          <cell r="D268" t="str">
            <v>Kec. Karangawen</v>
          </cell>
          <cell r="I268" t="str">
            <v>NEGERI</v>
          </cell>
        </row>
        <row r="269">
          <cell r="D269" t="str">
            <v>Kec. Karangawen</v>
          </cell>
          <cell r="I269" t="str">
            <v>NEGERI</v>
          </cell>
        </row>
        <row r="270">
          <cell r="D270" t="str">
            <v>Kec. Karangawen</v>
          </cell>
          <cell r="I270" t="str">
            <v>NEGERI</v>
          </cell>
        </row>
        <row r="271">
          <cell r="D271" t="str">
            <v>Kec. Karangawen</v>
          </cell>
          <cell r="I271" t="str">
            <v>NEGERI</v>
          </cell>
        </row>
        <row r="272">
          <cell r="D272" t="str">
            <v>Kec. Karangawen</v>
          </cell>
          <cell r="I272" t="str">
            <v>NEGERI</v>
          </cell>
        </row>
        <row r="273">
          <cell r="D273" t="str">
            <v>Kec. Karangawen</v>
          </cell>
          <cell r="I273" t="str">
            <v>NEGERI</v>
          </cell>
        </row>
        <row r="274">
          <cell r="D274" t="str">
            <v>Kec. Karangawen</v>
          </cell>
          <cell r="I274" t="str">
            <v>NEGERI</v>
          </cell>
        </row>
        <row r="275">
          <cell r="D275" t="str">
            <v>Kec. Karangawen</v>
          </cell>
          <cell r="I275" t="str">
            <v>NEGERI</v>
          </cell>
        </row>
        <row r="276">
          <cell r="D276" t="str">
            <v>Kec. Karangawen</v>
          </cell>
          <cell r="I276" t="str">
            <v>NEGERI</v>
          </cell>
        </row>
        <row r="277">
          <cell r="D277" t="str">
            <v>Kec. Karangawen</v>
          </cell>
          <cell r="I277" t="str">
            <v>NEGERI</v>
          </cell>
        </row>
        <row r="278">
          <cell r="D278" t="str">
            <v>Kec. Karangawen</v>
          </cell>
          <cell r="I278" t="str">
            <v>NEGERI</v>
          </cell>
        </row>
        <row r="279">
          <cell r="D279" t="str">
            <v>Kec. Karangawen</v>
          </cell>
          <cell r="I279" t="str">
            <v>NEGERI</v>
          </cell>
        </row>
        <row r="280">
          <cell r="D280" t="str">
            <v>Kec. Karangawen</v>
          </cell>
          <cell r="I280" t="str">
            <v>NEGERI</v>
          </cell>
        </row>
        <row r="281">
          <cell r="D281" t="str">
            <v>Kec. Karangawen</v>
          </cell>
          <cell r="I281" t="str">
            <v>NEGERI</v>
          </cell>
        </row>
        <row r="282">
          <cell r="D282" t="str">
            <v>Kec. Karangawen</v>
          </cell>
          <cell r="I282" t="str">
            <v>NEGERI</v>
          </cell>
        </row>
        <row r="283">
          <cell r="D283" t="str">
            <v>Kec. Kebonagung</v>
          </cell>
          <cell r="I283" t="str">
            <v>NEGERI</v>
          </cell>
        </row>
        <row r="284">
          <cell r="D284" t="str">
            <v>Kec. Kebonagung</v>
          </cell>
          <cell r="I284" t="str">
            <v>NEGERI</v>
          </cell>
        </row>
        <row r="285">
          <cell r="D285" t="str">
            <v>Kec. Kebonagung</v>
          </cell>
          <cell r="I285" t="str">
            <v>NEGERI</v>
          </cell>
        </row>
        <row r="286">
          <cell r="D286" t="str">
            <v>Kec. Kebonagung</v>
          </cell>
          <cell r="I286" t="str">
            <v>NEGERI</v>
          </cell>
        </row>
        <row r="287">
          <cell r="D287" t="str">
            <v>Kec. Kebonagung</v>
          </cell>
          <cell r="I287" t="str">
            <v>NEGERI</v>
          </cell>
        </row>
        <row r="288">
          <cell r="D288" t="str">
            <v>Kec. Kebonagung</v>
          </cell>
          <cell r="I288" t="str">
            <v>NEGERI</v>
          </cell>
        </row>
        <row r="289">
          <cell r="D289" t="str">
            <v>Kec. Kebonagung</v>
          </cell>
          <cell r="I289" t="str">
            <v>NEGERI</v>
          </cell>
        </row>
        <row r="290">
          <cell r="D290" t="str">
            <v>Kec. Kebonagung</v>
          </cell>
          <cell r="I290" t="str">
            <v>NEGERI</v>
          </cell>
        </row>
        <row r="291">
          <cell r="D291" t="str">
            <v>Kec. Kebonagung</v>
          </cell>
          <cell r="I291" t="str">
            <v>NEGERI</v>
          </cell>
        </row>
        <row r="292">
          <cell r="D292" t="str">
            <v>Kec. Kebonagung</v>
          </cell>
          <cell r="I292" t="str">
            <v>NEGERI</v>
          </cell>
        </row>
        <row r="293">
          <cell r="D293" t="str">
            <v>Kec. Kebonagung</v>
          </cell>
          <cell r="I293" t="str">
            <v>NEGERI</v>
          </cell>
        </row>
        <row r="294">
          <cell r="D294" t="str">
            <v>Kec. Kebonagung</v>
          </cell>
          <cell r="I294" t="str">
            <v>NEGERI</v>
          </cell>
        </row>
        <row r="295">
          <cell r="D295" t="str">
            <v>Kec. Kebonagung</v>
          </cell>
          <cell r="I295" t="str">
            <v>NEGERI</v>
          </cell>
        </row>
        <row r="296">
          <cell r="D296" t="str">
            <v>Kec. Kebonagung</v>
          </cell>
          <cell r="I296" t="str">
            <v>NEGERI</v>
          </cell>
        </row>
        <row r="297">
          <cell r="D297" t="str">
            <v>Kec. Kebonagung</v>
          </cell>
          <cell r="I297" t="str">
            <v>NEGERI</v>
          </cell>
        </row>
        <row r="298">
          <cell r="D298" t="str">
            <v>Kec. Kebonagung</v>
          </cell>
          <cell r="I298" t="str">
            <v>NEGERI</v>
          </cell>
        </row>
        <row r="299">
          <cell r="D299" t="str">
            <v>Kec. Kebonagung</v>
          </cell>
          <cell r="I299" t="str">
            <v>NEGERI</v>
          </cell>
        </row>
        <row r="300">
          <cell r="D300" t="str">
            <v>Kec. Kebonagung</v>
          </cell>
          <cell r="I300" t="str">
            <v>NEGERI</v>
          </cell>
        </row>
        <row r="301">
          <cell r="D301" t="str">
            <v>Kec. Kebonagung</v>
          </cell>
          <cell r="I301" t="str">
            <v>NEGERI</v>
          </cell>
        </row>
        <row r="302">
          <cell r="D302" t="str">
            <v>Kec. Kebonagung</v>
          </cell>
          <cell r="I302" t="str">
            <v>NEGERI</v>
          </cell>
        </row>
        <row r="303">
          <cell r="D303" t="str">
            <v>Kec. Kebonagung</v>
          </cell>
          <cell r="I303" t="str">
            <v>NEGERI</v>
          </cell>
        </row>
        <row r="304">
          <cell r="D304" t="str">
            <v>Kec. Kebonagung</v>
          </cell>
          <cell r="I304" t="str">
            <v>NEGERI</v>
          </cell>
        </row>
        <row r="305">
          <cell r="D305" t="str">
            <v>Kec. Kebonagung</v>
          </cell>
          <cell r="I305" t="str">
            <v>NEGERI</v>
          </cell>
        </row>
        <row r="306">
          <cell r="D306" t="str">
            <v>Kec. Kebonagung</v>
          </cell>
          <cell r="I306" t="str">
            <v>NEGERI</v>
          </cell>
        </row>
        <row r="307">
          <cell r="D307" t="str">
            <v>Kec. Kebonagung</v>
          </cell>
          <cell r="I307" t="str">
            <v>NEGERI</v>
          </cell>
        </row>
        <row r="308">
          <cell r="D308" t="str">
            <v>Kec. Kebonagung</v>
          </cell>
          <cell r="I308" t="str">
            <v>NEGERI</v>
          </cell>
        </row>
        <row r="309">
          <cell r="D309" t="str">
            <v>Kec. Mijen</v>
          </cell>
          <cell r="I309" t="str">
            <v>NEGERI</v>
          </cell>
        </row>
        <row r="310">
          <cell r="D310" t="str">
            <v>Kec. Mijen</v>
          </cell>
          <cell r="I310" t="str">
            <v>NEGERI</v>
          </cell>
        </row>
        <row r="311">
          <cell r="D311" t="str">
            <v>Kec. Mijen</v>
          </cell>
          <cell r="I311" t="str">
            <v>NEGERI</v>
          </cell>
        </row>
        <row r="312">
          <cell r="D312" t="str">
            <v>Kec. Mijen</v>
          </cell>
          <cell r="I312" t="str">
            <v>NEGERI</v>
          </cell>
        </row>
        <row r="313">
          <cell r="D313" t="str">
            <v>Kec. Mijen</v>
          </cell>
          <cell r="I313" t="str">
            <v>NEGERI</v>
          </cell>
        </row>
        <row r="314">
          <cell r="D314" t="str">
            <v>Kec. Mijen</v>
          </cell>
          <cell r="I314" t="str">
            <v>NEGERI</v>
          </cell>
        </row>
        <row r="315">
          <cell r="D315" t="str">
            <v>Kec. Mijen</v>
          </cell>
          <cell r="I315" t="str">
            <v>NEGERI</v>
          </cell>
        </row>
        <row r="316">
          <cell r="D316" t="str">
            <v>Kec. Mijen</v>
          </cell>
          <cell r="I316" t="str">
            <v>NEGERI</v>
          </cell>
        </row>
        <row r="317">
          <cell r="D317" t="str">
            <v>Kec. Mijen</v>
          </cell>
          <cell r="I317" t="str">
            <v>NEGERI</v>
          </cell>
        </row>
        <row r="318">
          <cell r="D318" t="str">
            <v>Kec. Mijen</v>
          </cell>
          <cell r="I318" t="str">
            <v>NEGERI</v>
          </cell>
        </row>
        <row r="319">
          <cell r="D319" t="str">
            <v>Kec. Mijen</v>
          </cell>
          <cell r="I319" t="str">
            <v>NEGERI</v>
          </cell>
        </row>
        <row r="320">
          <cell r="D320" t="str">
            <v>Kec. Mijen</v>
          </cell>
          <cell r="I320" t="str">
            <v>NEGERI</v>
          </cell>
        </row>
        <row r="321">
          <cell r="D321" t="str">
            <v>Kec. Mijen</v>
          </cell>
          <cell r="I321" t="str">
            <v>NEGERI</v>
          </cell>
        </row>
        <row r="322">
          <cell r="D322" t="str">
            <v>Kec. Mijen</v>
          </cell>
          <cell r="I322" t="str">
            <v>NEGERI</v>
          </cell>
        </row>
        <row r="323">
          <cell r="D323" t="str">
            <v>Kec. Mijen</v>
          </cell>
          <cell r="I323" t="str">
            <v>NEGERI</v>
          </cell>
        </row>
        <row r="324">
          <cell r="D324" t="str">
            <v>Kec. Mijen</v>
          </cell>
          <cell r="I324" t="str">
            <v>NEGERI</v>
          </cell>
        </row>
        <row r="325">
          <cell r="D325" t="str">
            <v>Kec. Mijen</v>
          </cell>
          <cell r="I325" t="str">
            <v>NEGERI</v>
          </cell>
        </row>
        <row r="326">
          <cell r="D326" t="str">
            <v>Kec. Mijen</v>
          </cell>
          <cell r="I326" t="str">
            <v>NEGERI</v>
          </cell>
        </row>
        <row r="327">
          <cell r="D327" t="str">
            <v>Kec. Mijen</v>
          </cell>
          <cell r="I327" t="str">
            <v>NEGERI</v>
          </cell>
        </row>
        <row r="328">
          <cell r="D328" t="str">
            <v>Kec. Mijen</v>
          </cell>
          <cell r="I328" t="str">
            <v>NEGERI</v>
          </cell>
        </row>
        <row r="329">
          <cell r="D329" t="str">
            <v>Kec. Mijen</v>
          </cell>
          <cell r="I329" t="str">
            <v>NEGERI</v>
          </cell>
        </row>
        <row r="330">
          <cell r="D330" t="str">
            <v>Kec. Mijen</v>
          </cell>
          <cell r="I330" t="str">
            <v>NEGERI</v>
          </cell>
        </row>
        <row r="331">
          <cell r="D331" t="str">
            <v>Kec. Mijen</v>
          </cell>
          <cell r="I331" t="str">
            <v>NEGERI</v>
          </cell>
        </row>
        <row r="332">
          <cell r="D332" t="str">
            <v>Kec. Mijen</v>
          </cell>
          <cell r="I332" t="str">
            <v>NEGERI</v>
          </cell>
        </row>
        <row r="333">
          <cell r="D333" t="str">
            <v>Kec. Mijen</v>
          </cell>
          <cell r="I333" t="str">
            <v>NEGERI</v>
          </cell>
        </row>
        <row r="334">
          <cell r="D334" t="str">
            <v>Kec. Mijen</v>
          </cell>
          <cell r="I334" t="str">
            <v>NEGERI</v>
          </cell>
        </row>
        <row r="335">
          <cell r="D335" t="str">
            <v>Kec. Mijen</v>
          </cell>
          <cell r="I335" t="str">
            <v>NEGERI</v>
          </cell>
        </row>
        <row r="336">
          <cell r="D336" t="str">
            <v>Kec. Mranggen</v>
          </cell>
          <cell r="I336" t="str">
            <v>NEGERI</v>
          </cell>
        </row>
        <row r="337">
          <cell r="D337" t="str">
            <v>Kec. Mranggen</v>
          </cell>
          <cell r="I337" t="str">
            <v>NEGERI</v>
          </cell>
        </row>
        <row r="338">
          <cell r="D338" t="str">
            <v>Kec. Mranggen</v>
          </cell>
          <cell r="I338" t="str">
            <v>NEGERI</v>
          </cell>
        </row>
        <row r="339">
          <cell r="D339" t="str">
            <v>Kec. Mranggen</v>
          </cell>
          <cell r="I339" t="str">
            <v>NEGERI</v>
          </cell>
        </row>
        <row r="340">
          <cell r="D340" t="str">
            <v>Kec. Mranggen</v>
          </cell>
          <cell r="I340" t="str">
            <v>NEGERI</v>
          </cell>
        </row>
        <row r="341">
          <cell r="D341" t="str">
            <v>Kec. Mranggen</v>
          </cell>
          <cell r="I341" t="str">
            <v>NEGERI</v>
          </cell>
        </row>
        <row r="342">
          <cell r="D342" t="str">
            <v>Kec. Mranggen</v>
          </cell>
          <cell r="I342" t="str">
            <v>NEGERI</v>
          </cell>
        </row>
        <row r="343">
          <cell r="D343" t="str">
            <v>Kec. Mranggen</v>
          </cell>
          <cell r="I343" t="str">
            <v>NEGERI</v>
          </cell>
        </row>
        <row r="344">
          <cell r="D344" t="str">
            <v>Kec. Mranggen</v>
          </cell>
          <cell r="I344" t="str">
            <v>NEGERI</v>
          </cell>
        </row>
        <row r="345">
          <cell r="D345" t="str">
            <v>Kec. Mranggen</v>
          </cell>
          <cell r="I345" t="str">
            <v>NEGERI</v>
          </cell>
        </row>
        <row r="346">
          <cell r="D346" t="str">
            <v>Kec. Mranggen</v>
          </cell>
          <cell r="I346" t="str">
            <v>NEGERI</v>
          </cell>
        </row>
        <row r="347">
          <cell r="D347" t="str">
            <v>Kec. Mranggen</v>
          </cell>
          <cell r="I347" t="str">
            <v>NEGERI</v>
          </cell>
        </row>
        <row r="348">
          <cell r="D348" t="str">
            <v>Kec. Mranggen</v>
          </cell>
          <cell r="I348" t="str">
            <v>NEGERI</v>
          </cell>
        </row>
        <row r="349">
          <cell r="D349" t="str">
            <v>Kec. Mranggen</v>
          </cell>
          <cell r="I349" t="str">
            <v>NEGERI</v>
          </cell>
        </row>
        <row r="350">
          <cell r="D350" t="str">
            <v>Kec. Mranggen</v>
          </cell>
          <cell r="I350" t="str">
            <v>NEGERI</v>
          </cell>
        </row>
        <row r="351">
          <cell r="D351" t="str">
            <v>Kec. Mranggen</v>
          </cell>
          <cell r="I351" t="str">
            <v>NEGERI</v>
          </cell>
        </row>
        <row r="352">
          <cell r="D352" t="str">
            <v>Kec. Mranggen</v>
          </cell>
          <cell r="I352" t="str">
            <v>NEGERI</v>
          </cell>
        </row>
        <row r="353">
          <cell r="D353" t="str">
            <v>Kec. Mranggen</v>
          </cell>
          <cell r="I353" t="str">
            <v>NEGERI</v>
          </cell>
        </row>
        <row r="354">
          <cell r="D354" t="str">
            <v>Kec. Mranggen</v>
          </cell>
          <cell r="I354" t="str">
            <v>NEGERI</v>
          </cell>
        </row>
        <row r="355">
          <cell r="D355" t="str">
            <v>Kec. Mranggen</v>
          </cell>
          <cell r="I355" t="str">
            <v>NEGERI</v>
          </cell>
        </row>
        <row r="356">
          <cell r="D356" t="str">
            <v>Kec. Mranggen</v>
          </cell>
          <cell r="I356" t="str">
            <v>NEGERI</v>
          </cell>
        </row>
        <row r="357">
          <cell r="D357" t="str">
            <v>Kec. Mranggen</v>
          </cell>
          <cell r="I357" t="str">
            <v>NEGERI</v>
          </cell>
        </row>
        <row r="358">
          <cell r="D358" t="str">
            <v>Kec. Mranggen</v>
          </cell>
          <cell r="I358" t="str">
            <v>NEGERI</v>
          </cell>
        </row>
        <row r="359">
          <cell r="D359" t="str">
            <v>Kec. Mranggen</v>
          </cell>
          <cell r="I359" t="str">
            <v>NEGERI</v>
          </cell>
        </row>
        <row r="360">
          <cell r="D360" t="str">
            <v>Kec. Mranggen</v>
          </cell>
          <cell r="I360" t="str">
            <v>NEGERI</v>
          </cell>
        </row>
        <row r="361">
          <cell r="D361" t="str">
            <v>Kec. Mranggen</v>
          </cell>
          <cell r="I361" t="str">
            <v>NEGERI</v>
          </cell>
        </row>
        <row r="362">
          <cell r="D362" t="str">
            <v>Kec. Mranggen</v>
          </cell>
          <cell r="I362" t="str">
            <v>NEGERI</v>
          </cell>
        </row>
        <row r="363">
          <cell r="D363" t="str">
            <v>Kec. Mranggen</v>
          </cell>
          <cell r="I363" t="str">
            <v>NEGERI</v>
          </cell>
        </row>
        <row r="364">
          <cell r="D364" t="str">
            <v>Kec. Mranggen</v>
          </cell>
          <cell r="I364" t="str">
            <v>NEGERI</v>
          </cell>
        </row>
        <row r="365">
          <cell r="D365" t="str">
            <v>Kec. Mranggen</v>
          </cell>
          <cell r="I365" t="str">
            <v>NEGERI</v>
          </cell>
        </row>
        <row r="366">
          <cell r="D366" t="str">
            <v>Kec. Mranggen</v>
          </cell>
          <cell r="I366" t="str">
            <v>NEGERI</v>
          </cell>
        </row>
        <row r="367">
          <cell r="D367" t="str">
            <v>Kec. Mranggen</v>
          </cell>
          <cell r="I367" t="str">
            <v>NEGERI</v>
          </cell>
        </row>
        <row r="368">
          <cell r="D368" t="str">
            <v>Kec. Mranggen</v>
          </cell>
          <cell r="I368" t="str">
            <v>NEGERI</v>
          </cell>
        </row>
        <row r="369">
          <cell r="D369" t="str">
            <v>Kec. Mranggen</v>
          </cell>
          <cell r="I369" t="str">
            <v>NEGERI</v>
          </cell>
        </row>
        <row r="370">
          <cell r="D370" t="str">
            <v>Kec. Mranggen</v>
          </cell>
          <cell r="I370" t="str">
            <v>NEGERI</v>
          </cell>
        </row>
        <row r="371">
          <cell r="D371" t="str">
            <v>Kec. Mranggen</v>
          </cell>
          <cell r="I371" t="str">
            <v>NEGERI</v>
          </cell>
        </row>
        <row r="372">
          <cell r="D372" t="str">
            <v>Kec. Mranggen</v>
          </cell>
          <cell r="I372" t="str">
            <v>NEGERI</v>
          </cell>
        </row>
        <row r="373">
          <cell r="D373" t="str">
            <v>Kec. Mranggen</v>
          </cell>
          <cell r="I373" t="str">
            <v>NEGERI</v>
          </cell>
        </row>
        <row r="374">
          <cell r="D374" t="str">
            <v>Kec. Mranggen</v>
          </cell>
          <cell r="I374" t="str">
            <v>NEGERI</v>
          </cell>
        </row>
        <row r="375">
          <cell r="D375" t="str">
            <v>Kec. Mranggen</v>
          </cell>
          <cell r="I375" t="str">
            <v>NEGERI</v>
          </cell>
        </row>
        <row r="376">
          <cell r="D376" t="str">
            <v>Kec. Mranggen</v>
          </cell>
          <cell r="I376" t="str">
            <v>NEGERI</v>
          </cell>
        </row>
        <row r="377">
          <cell r="D377" t="str">
            <v>Kec. Mranggen</v>
          </cell>
          <cell r="I377" t="str">
            <v>NEGERI</v>
          </cell>
        </row>
        <row r="378">
          <cell r="D378" t="str">
            <v>Kec. Mranggen</v>
          </cell>
          <cell r="I378" t="str">
            <v>NEGERI</v>
          </cell>
        </row>
        <row r="379">
          <cell r="D379" t="str">
            <v>Kec. Sayung</v>
          </cell>
          <cell r="I379" t="str">
            <v>NEGERI</v>
          </cell>
        </row>
        <row r="380">
          <cell r="D380" t="str">
            <v>Kec. Sayung</v>
          </cell>
          <cell r="I380" t="str">
            <v>NEGERI</v>
          </cell>
        </row>
        <row r="381">
          <cell r="D381" t="str">
            <v>Kec. Sayung</v>
          </cell>
          <cell r="I381" t="str">
            <v>NEGERI</v>
          </cell>
        </row>
        <row r="382">
          <cell r="D382" t="str">
            <v>Kec. Sayung</v>
          </cell>
          <cell r="I382" t="str">
            <v>NEGERI</v>
          </cell>
        </row>
        <row r="383">
          <cell r="D383" t="str">
            <v>Kec. Sayung</v>
          </cell>
          <cell r="I383" t="str">
            <v>NEGERI</v>
          </cell>
        </row>
        <row r="384">
          <cell r="D384" t="str">
            <v>Kec. Sayung</v>
          </cell>
          <cell r="I384" t="str">
            <v>NEGERI</v>
          </cell>
        </row>
        <row r="385">
          <cell r="D385" t="str">
            <v>Kec. Sayung</v>
          </cell>
          <cell r="I385" t="str">
            <v>NEGERI</v>
          </cell>
        </row>
        <row r="386">
          <cell r="D386" t="str">
            <v>Kec. Sayung</v>
          </cell>
          <cell r="I386" t="str">
            <v>NEGERI</v>
          </cell>
        </row>
        <row r="387">
          <cell r="D387" t="str">
            <v>Kec. Sayung</v>
          </cell>
          <cell r="I387" t="str">
            <v>NEGERI</v>
          </cell>
        </row>
        <row r="388">
          <cell r="D388" t="str">
            <v>Kec. Sayung</v>
          </cell>
          <cell r="I388" t="str">
            <v>NEGERI</v>
          </cell>
        </row>
        <row r="389">
          <cell r="D389" t="str">
            <v>Kec. Sayung</v>
          </cell>
          <cell r="I389" t="str">
            <v>NEGERI</v>
          </cell>
        </row>
        <row r="390">
          <cell r="D390" t="str">
            <v>Kec. Sayung</v>
          </cell>
          <cell r="I390" t="str">
            <v>NEGERI</v>
          </cell>
        </row>
        <row r="391">
          <cell r="D391" t="str">
            <v>Kec. Sayung</v>
          </cell>
          <cell r="I391" t="str">
            <v>NEGERI</v>
          </cell>
        </row>
        <row r="392">
          <cell r="D392" t="str">
            <v>Kec. Sayung</v>
          </cell>
          <cell r="I392" t="str">
            <v>NEGERI</v>
          </cell>
        </row>
        <row r="393">
          <cell r="D393" t="str">
            <v>Kec. Sayung</v>
          </cell>
          <cell r="I393" t="str">
            <v>NEGERI</v>
          </cell>
        </row>
        <row r="394">
          <cell r="D394" t="str">
            <v>Kec. Sayung</v>
          </cell>
          <cell r="I394" t="str">
            <v>NEGERI</v>
          </cell>
        </row>
        <row r="395">
          <cell r="D395" t="str">
            <v>Kec. Sayung</v>
          </cell>
          <cell r="I395" t="str">
            <v>NEGERI</v>
          </cell>
        </row>
        <row r="396">
          <cell r="D396" t="str">
            <v>Kec. Sayung</v>
          </cell>
          <cell r="I396" t="str">
            <v>NEGERI</v>
          </cell>
        </row>
        <row r="397">
          <cell r="D397" t="str">
            <v>Kec. Sayung</v>
          </cell>
          <cell r="I397" t="str">
            <v>NEGERI</v>
          </cell>
        </row>
        <row r="398">
          <cell r="D398" t="str">
            <v>Kec. Sayung</v>
          </cell>
          <cell r="I398" t="str">
            <v>NEGERI</v>
          </cell>
        </row>
        <row r="399">
          <cell r="D399" t="str">
            <v>Kec. Sayung</v>
          </cell>
          <cell r="I399" t="str">
            <v>NEGERI</v>
          </cell>
        </row>
        <row r="400">
          <cell r="D400" t="str">
            <v>Kec. Sayung</v>
          </cell>
          <cell r="I400" t="str">
            <v>NEGERI</v>
          </cell>
        </row>
        <row r="401">
          <cell r="D401" t="str">
            <v>Kec. Sayung</v>
          </cell>
          <cell r="I401" t="str">
            <v>NEGERI</v>
          </cell>
        </row>
        <row r="402">
          <cell r="D402" t="str">
            <v>Kec. Sayung</v>
          </cell>
          <cell r="I402" t="str">
            <v>NEGERI</v>
          </cell>
        </row>
        <row r="403">
          <cell r="D403" t="str">
            <v>Kec. Sayung</v>
          </cell>
          <cell r="I403" t="str">
            <v>NEGERI</v>
          </cell>
        </row>
        <row r="404">
          <cell r="D404" t="str">
            <v>Kec. Sayung</v>
          </cell>
          <cell r="I404" t="str">
            <v>NEGERI</v>
          </cell>
        </row>
        <row r="405">
          <cell r="D405" t="str">
            <v>Kec. Sayung</v>
          </cell>
          <cell r="I405" t="str">
            <v>NEGERI</v>
          </cell>
        </row>
        <row r="406">
          <cell r="D406" t="str">
            <v>Kec. Sayung</v>
          </cell>
          <cell r="I406" t="str">
            <v>NEGERI</v>
          </cell>
        </row>
        <row r="407">
          <cell r="D407" t="str">
            <v>Kec. Sayung</v>
          </cell>
          <cell r="I407" t="str">
            <v>NEGERI</v>
          </cell>
        </row>
        <row r="408">
          <cell r="D408" t="str">
            <v>Kec. Sayung</v>
          </cell>
          <cell r="I408" t="str">
            <v>NEGERI</v>
          </cell>
        </row>
        <row r="409">
          <cell r="D409" t="str">
            <v>Kec. Sayung</v>
          </cell>
          <cell r="I409" t="str">
            <v>NEGERI</v>
          </cell>
        </row>
        <row r="410">
          <cell r="D410" t="str">
            <v>Kec. Sayung</v>
          </cell>
          <cell r="I410" t="str">
            <v>NEGERI</v>
          </cell>
        </row>
        <row r="411">
          <cell r="D411" t="str">
            <v>Kec. Sayung</v>
          </cell>
          <cell r="I411" t="str">
            <v>NEGERI</v>
          </cell>
        </row>
        <row r="412">
          <cell r="D412" t="str">
            <v>Kec. Sayung</v>
          </cell>
          <cell r="I412" t="str">
            <v>NEGERI</v>
          </cell>
        </row>
        <row r="413">
          <cell r="D413" t="str">
            <v>Kec. Sayung</v>
          </cell>
          <cell r="I413" t="str">
            <v>NEGERI</v>
          </cell>
        </row>
        <row r="414">
          <cell r="D414" t="str">
            <v>Kec. Wedung</v>
          </cell>
          <cell r="I414" t="str">
            <v>NEGERI</v>
          </cell>
        </row>
        <row r="415">
          <cell r="D415" t="str">
            <v>Kec. Wedung</v>
          </cell>
          <cell r="I415" t="str">
            <v>NEGERI</v>
          </cell>
        </row>
        <row r="416">
          <cell r="D416" t="str">
            <v>Kec. Wedung</v>
          </cell>
          <cell r="I416" t="str">
            <v>NEGERI</v>
          </cell>
        </row>
        <row r="417">
          <cell r="D417" t="str">
            <v>Kec. Wedung</v>
          </cell>
          <cell r="I417" t="str">
            <v>NEGERI</v>
          </cell>
        </row>
        <row r="418">
          <cell r="D418" t="str">
            <v>Kec. Wedung</v>
          </cell>
          <cell r="I418" t="str">
            <v>NEGERI</v>
          </cell>
        </row>
        <row r="419">
          <cell r="D419" t="str">
            <v>Kec. Wedung</v>
          </cell>
          <cell r="I419" t="str">
            <v>NEGERI</v>
          </cell>
        </row>
        <row r="420">
          <cell r="D420" t="str">
            <v>Kec. Wedung</v>
          </cell>
          <cell r="I420" t="str">
            <v>NEGERI</v>
          </cell>
        </row>
        <row r="421">
          <cell r="D421" t="str">
            <v>Kec. Wedung</v>
          </cell>
          <cell r="I421" t="str">
            <v>NEGERI</v>
          </cell>
        </row>
        <row r="422">
          <cell r="D422" t="str">
            <v>Kec. Wedung</v>
          </cell>
          <cell r="I422" t="str">
            <v>NEGERI</v>
          </cell>
        </row>
        <row r="423">
          <cell r="D423" t="str">
            <v>Kec. Wedung</v>
          </cell>
          <cell r="I423" t="str">
            <v>NEGERI</v>
          </cell>
        </row>
        <row r="424">
          <cell r="D424" t="str">
            <v>Kec. Wedung</v>
          </cell>
          <cell r="I424" t="str">
            <v>NEGERI</v>
          </cell>
        </row>
        <row r="425">
          <cell r="D425" t="str">
            <v>Kec. Wedung</v>
          </cell>
          <cell r="I425" t="str">
            <v>NEGERI</v>
          </cell>
        </row>
        <row r="426">
          <cell r="D426" t="str">
            <v>Kec. Wedung</v>
          </cell>
          <cell r="I426" t="str">
            <v>NEGERI</v>
          </cell>
        </row>
        <row r="427">
          <cell r="D427" t="str">
            <v>Kec. Wedung</v>
          </cell>
          <cell r="I427" t="str">
            <v>NEGERI</v>
          </cell>
        </row>
        <row r="428">
          <cell r="D428" t="str">
            <v>Kec. Wedung</v>
          </cell>
          <cell r="I428" t="str">
            <v>NEGERI</v>
          </cell>
        </row>
        <row r="429">
          <cell r="D429" t="str">
            <v>Kec. Wedung</v>
          </cell>
          <cell r="I429" t="str">
            <v>NEGERI</v>
          </cell>
        </row>
        <row r="430">
          <cell r="D430" t="str">
            <v>Kec. Wedung</v>
          </cell>
          <cell r="I430" t="str">
            <v>NEGERI</v>
          </cell>
        </row>
        <row r="431">
          <cell r="D431" t="str">
            <v>Kec. Wedung</v>
          </cell>
          <cell r="I431" t="str">
            <v>NEGERI</v>
          </cell>
        </row>
        <row r="432">
          <cell r="D432" t="str">
            <v>Kec. Wedung</v>
          </cell>
          <cell r="I432" t="str">
            <v>NEGERI</v>
          </cell>
        </row>
        <row r="433">
          <cell r="D433" t="str">
            <v>Kec. Wedung</v>
          </cell>
          <cell r="I433" t="str">
            <v>NEGERI</v>
          </cell>
        </row>
        <row r="434">
          <cell r="D434" t="str">
            <v>Kec. Wedung</v>
          </cell>
          <cell r="I434" t="str">
            <v>NEGERI</v>
          </cell>
        </row>
        <row r="435">
          <cell r="D435" t="str">
            <v>Kec. Wedung</v>
          </cell>
          <cell r="I435" t="str">
            <v>NEGERI</v>
          </cell>
        </row>
        <row r="436">
          <cell r="D436" t="str">
            <v>Kec. Wedung</v>
          </cell>
          <cell r="I436" t="str">
            <v>NEGERI</v>
          </cell>
        </row>
        <row r="437">
          <cell r="D437" t="str">
            <v>Kec. Wedung</v>
          </cell>
          <cell r="I437" t="str">
            <v>NEGERI</v>
          </cell>
        </row>
        <row r="438">
          <cell r="D438" t="str">
            <v>Kec. Wedung</v>
          </cell>
          <cell r="I438" t="str">
            <v>NEGERI</v>
          </cell>
        </row>
        <row r="439">
          <cell r="D439" t="str">
            <v>Kec. Wonosalam</v>
          </cell>
          <cell r="I439" t="str">
            <v>NEGERI</v>
          </cell>
        </row>
        <row r="440">
          <cell r="D440" t="str">
            <v>Kec. Wonosalam</v>
          </cell>
          <cell r="I440" t="str">
            <v>NEGERI</v>
          </cell>
        </row>
        <row r="441">
          <cell r="D441" t="str">
            <v>Kec. Wonosalam</v>
          </cell>
          <cell r="I441" t="str">
            <v>NEGERI</v>
          </cell>
        </row>
        <row r="442">
          <cell r="D442" t="str">
            <v>Kec. Wonosalam</v>
          </cell>
          <cell r="I442" t="str">
            <v>NEGERI</v>
          </cell>
        </row>
        <row r="443">
          <cell r="D443" t="str">
            <v>Kec. Wonosalam</v>
          </cell>
          <cell r="I443" t="str">
            <v>NEGERI</v>
          </cell>
        </row>
        <row r="444">
          <cell r="D444" t="str">
            <v>Kec. Wonosalam</v>
          </cell>
          <cell r="I444" t="str">
            <v>NEGERI</v>
          </cell>
        </row>
        <row r="445">
          <cell r="D445" t="str">
            <v>Kec. Wonosalam</v>
          </cell>
          <cell r="I445" t="str">
            <v>NEGERI</v>
          </cell>
        </row>
        <row r="446">
          <cell r="D446" t="str">
            <v>Kec. Wonosalam</v>
          </cell>
          <cell r="I446" t="str">
            <v>NEGERI</v>
          </cell>
        </row>
        <row r="447">
          <cell r="D447" t="str">
            <v>Kec. Wonosalam</v>
          </cell>
          <cell r="I447" t="str">
            <v>NEGERI</v>
          </cell>
        </row>
        <row r="448">
          <cell r="D448" t="str">
            <v>Kec. Wonosalam</v>
          </cell>
          <cell r="I448" t="str">
            <v>NEGERI</v>
          </cell>
        </row>
        <row r="449">
          <cell r="D449" t="str">
            <v>Kec. Wonosalam</v>
          </cell>
          <cell r="I449" t="str">
            <v>NEGERI</v>
          </cell>
        </row>
        <row r="450">
          <cell r="D450" t="str">
            <v>Kec. Wonosalam</v>
          </cell>
          <cell r="I450" t="str">
            <v>NEGERI</v>
          </cell>
        </row>
        <row r="451">
          <cell r="D451" t="str">
            <v>Kec. Wonosalam</v>
          </cell>
          <cell r="I451" t="str">
            <v>NEGERI</v>
          </cell>
        </row>
        <row r="452">
          <cell r="D452" t="str">
            <v>Kec. Wonosalam</v>
          </cell>
          <cell r="I452" t="str">
            <v>NEGERI</v>
          </cell>
        </row>
        <row r="453">
          <cell r="D453" t="str">
            <v>Kec. Wonosalam</v>
          </cell>
          <cell r="I453" t="str">
            <v>NEGERI</v>
          </cell>
        </row>
        <row r="454">
          <cell r="D454" t="str">
            <v>Kec. Wonosalam</v>
          </cell>
          <cell r="I454" t="str">
            <v>NEGERI</v>
          </cell>
        </row>
        <row r="455">
          <cell r="D455" t="str">
            <v>Kec. Wonosalam</v>
          </cell>
          <cell r="I455" t="str">
            <v>NEGERI</v>
          </cell>
        </row>
        <row r="456">
          <cell r="D456" t="str">
            <v>Kec. Wonosalam</v>
          </cell>
          <cell r="I456" t="str">
            <v>NEGERI</v>
          </cell>
        </row>
        <row r="457">
          <cell r="D457" t="str">
            <v>Kec. Wonosalam</v>
          </cell>
          <cell r="I457" t="str">
            <v>NEGERI</v>
          </cell>
        </row>
        <row r="458">
          <cell r="D458" t="str">
            <v>Kec. Wonosalam</v>
          </cell>
          <cell r="I458" t="str">
            <v>NEGERI</v>
          </cell>
        </row>
        <row r="459">
          <cell r="D459" t="str">
            <v>Kec. Wonosalam</v>
          </cell>
          <cell r="I459" t="str">
            <v>NEGERI</v>
          </cell>
        </row>
        <row r="460">
          <cell r="D460" t="str">
            <v>Kec. Wonosalam</v>
          </cell>
          <cell r="I460" t="str">
            <v>NEGERI</v>
          </cell>
        </row>
        <row r="461">
          <cell r="D461" t="str">
            <v>Kec. Wonosalam</v>
          </cell>
          <cell r="I461" t="str">
            <v>NEGERI</v>
          </cell>
        </row>
        <row r="462">
          <cell r="D462" t="str">
            <v>Kec. Wonosalam</v>
          </cell>
          <cell r="I462" t="str">
            <v>NEGERI</v>
          </cell>
        </row>
        <row r="463">
          <cell r="D463" t="str">
            <v>Kec. Wonosalam</v>
          </cell>
          <cell r="I463" t="str">
            <v>NEGERI</v>
          </cell>
        </row>
        <row r="464">
          <cell r="D464" t="str">
            <v>Kec. Wonosalam</v>
          </cell>
          <cell r="I464" t="str">
            <v>NEGERI</v>
          </cell>
        </row>
        <row r="465">
          <cell r="D465" t="str">
            <v>Kec. Wonosalam</v>
          </cell>
          <cell r="I465" t="str">
            <v>NEGERI</v>
          </cell>
        </row>
        <row r="466">
          <cell r="D466" t="str">
            <v>Kec. Wonosalam</v>
          </cell>
          <cell r="I466" t="str">
            <v>NEGERI</v>
          </cell>
        </row>
        <row r="467">
          <cell r="D467" t="str">
            <v>Kec. Wonosalam</v>
          </cell>
          <cell r="I467" t="str">
            <v>NEGERI</v>
          </cell>
        </row>
        <row r="468">
          <cell r="D468" t="str">
            <v>Kec. Wonosalam</v>
          </cell>
          <cell r="I468" t="str">
            <v>NEGERI</v>
          </cell>
        </row>
        <row r="469">
          <cell r="D469" t="str">
            <v>Kec. Wonosalam</v>
          </cell>
          <cell r="I469" t="str">
            <v>NEGERI</v>
          </cell>
        </row>
        <row r="470">
          <cell r="D470" t="str">
            <v>Kec. Wonosalam</v>
          </cell>
          <cell r="I470" t="str">
            <v>NEGERI</v>
          </cell>
        </row>
        <row r="471">
          <cell r="D471" t="str">
            <v>Kec. Wonosalam</v>
          </cell>
          <cell r="I471" t="str">
            <v>NEGERI</v>
          </cell>
        </row>
        <row r="472">
          <cell r="D472" t="str">
            <v>Kec. Wonosalam</v>
          </cell>
          <cell r="I472" t="str">
            <v>NEGERI</v>
          </cell>
        </row>
        <row r="473">
          <cell r="D473" t="str">
            <v>Kec. Wonosalam</v>
          </cell>
          <cell r="I473" t="str">
            <v>NEGERI</v>
          </cell>
        </row>
        <row r="474">
          <cell r="D474" t="str">
            <v>Kec. Wonosalam</v>
          </cell>
          <cell r="I474" t="str">
            <v>NEGERI</v>
          </cell>
        </row>
        <row r="475">
          <cell r="D475" t="str">
            <v>Kec. Wonosalam</v>
          </cell>
          <cell r="I475" t="str">
            <v>NEGERI</v>
          </cell>
        </row>
        <row r="476">
          <cell r="D476" t="str">
            <v>Kec. Wonosalam</v>
          </cell>
          <cell r="I476" t="str">
            <v>NEGERI</v>
          </cell>
        </row>
        <row r="477">
          <cell r="D477" t="str">
            <v>Kec. Wonosalam</v>
          </cell>
          <cell r="I477" t="str">
            <v>NEGERI</v>
          </cell>
        </row>
        <row r="478">
          <cell r="D478" t="str">
            <v>Kec. Wonosalam</v>
          </cell>
          <cell r="I478" t="str">
            <v>NEGERI</v>
          </cell>
        </row>
        <row r="479">
          <cell r="D479" t="str">
            <v>Kec. Wonosalam</v>
          </cell>
          <cell r="I479" t="str">
            <v>NEGERI</v>
          </cell>
        </row>
        <row r="480">
          <cell r="D480" t="str">
            <v>Kec. Demak</v>
          </cell>
          <cell r="I480" t="str">
            <v>SWASTA</v>
          </cell>
        </row>
        <row r="481">
          <cell r="D481" t="str">
            <v>Kec. Demak</v>
          </cell>
          <cell r="I481" t="str">
            <v>SWASTA</v>
          </cell>
        </row>
        <row r="482">
          <cell r="D482" t="str">
            <v>Kec. Demak</v>
          </cell>
          <cell r="I482" t="str">
            <v>SWASTA</v>
          </cell>
        </row>
        <row r="483">
          <cell r="D483" t="str">
            <v>Kec. Demak</v>
          </cell>
          <cell r="I483" t="str">
            <v>SWASTA</v>
          </cell>
        </row>
        <row r="484">
          <cell r="D484" t="str">
            <v>Kec. Demak</v>
          </cell>
          <cell r="I484" t="str">
            <v>SWASTA</v>
          </cell>
        </row>
        <row r="485">
          <cell r="D485" t="str">
            <v>Kec. Karangawen</v>
          </cell>
          <cell r="I485" t="str">
            <v>SWASTA</v>
          </cell>
        </row>
        <row r="486">
          <cell r="D486" t="str">
            <v>Kec. Mranggen</v>
          </cell>
          <cell r="I486" t="str">
            <v>SWASTA</v>
          </cell>
        </row>
        <row r="487">
          <cell r="D487" t="str">
            <v>Kec. Mranggen</v>
          </cell>
          <cell r="I487" t="str">
            <v>SWASTA</v>
          </cell>
        </row>
        <row r="488">
          <cell r="D488" t="str">
            <v>Kec. Mranggen</v>
          </cell>
          <cell r="I488" t="str">
            <v>SWASTA</v>
          </cell>
        </row>
        <row r="489">
          <cell r="D489" t="str">
            <v>Kec. Mranggen</v>
          </cell>
          <cell r="I489" t="str">
            <v>SWASTA</v>
          </cell>
        </row>
        <row r="490">
          <cell r="D490" t="str">
            <v>Kec. Mranggen</v>
          </cell>
          <cell r="I490" t="str">
            <v>SWASTA</v>
          </cell>
        </row>
        <row r="491">
          <cell r="D491" t="str">
            <v>Kec. Mranggen</v>
          </cell>
          <cell r="I491" t="str">
            <v>SWASTA</v>
          </cell>
        </row>
        <row r="492">
          <cell r="D492" t="str">
            <v>Kec. Mranggen</v>
          </cell>
          <cell r="I492" t="str">
            <v>SWASTA</v>
          </cell>
        </row>
        <row r="493">
          <cell r="D493" t="str">
            <v>Kec. Mranggen</v>
          </cell>
          <cell r="I493" t="str">
            <v>SWASTA</v>
          </cell>
        </row>
        <row r="494">
          <cell r="D494" t="str">
            <v>Kec. Mranggen</v>
          </cell>
          <cell r="I494" t="str">
            <v>SWASTA</v>
          </cell>
        </row>
        <row r="495">
          <cell r="D495" t="str">
            <v>Kec. Mranggen</v>
          </cell>
          <cell r="I495" t="str">
            <v>SWASTA</v>
          </cell>
        </row>
        <row r="496">
          <cell r="D496" t="str">
            <v>Kec. Sayung</v>
          </cell>
          <cell r="I496" t="str">
            <v>SWASTA</v>
          </cell>
        </row>
        <row r="497">
          <cell r="D497" t="str">
            <v>Kec. Sayung</v>
          </cell>
          <cell r="I497" t="str">
            <v>SWASTA</v>
          </cell>
        </row>
        <row r="498">
          <cell r="D498" t="str">
            <v>Kec. Wedung</v>
          </cell>
          <cell r="I498" t="str">
            <v>SWASTA</v>
          </cell>
        </row>
        <row r="499">
          <cell r="D499" t="str">
            <v>Kec. Wonosalam</v>
          </cell>
          <cell r="I499" t="str">
            <v>SWASTA</v>
          </cell>
        </row>
        <row r="500">
          <cell r="D500" t="str">
            <v>Kec. Wonosalam</v>
          </cell>
          <cell r="I500" t="str">
            <v>SWASTA</v>
          </cell>
        </row>
      </sheetData>
      <sheetData sheetId="11"/>
      <sheetData sheetId="12">
        <row r="11">
          <cell r="D11" t="str">
            <v>Kec. Karanganyar</v>
          </cell>
          <cell r="I11" t="str">
            <v>NEGERI</v>
          </cell>
        </row>
        <row r="12">
          <cell r="D12" t="str">
            <v>Kec. Guntur</v>
          </cell>
          <cell r="I12" t="str">
            <v>NEGERI</v>
          </cell>
        </row>
        <row r="13">
          <cell r="D13" t="str">
            <v>Kec. Guntur</v>
          </cell>
          <cell r="I13" t="str">
            <v>NEGERI</v>
          </cell>
        </row>
        <row r="14">
          <cell r="D14" t="str">
            <v>Kec. Karanganyar</v>
          </cell>
          <cell r="I14" t="str">
            <v>NEGERI</v>
          </cell>
        </row>
        <row r="15">
          <cell r="D15" t="str">
            <v>Kec. Mijen</v>
          </cell>
          <cell r="I15" t="str">
            <v>NEGERI</v>
          </cell>
        </row>
        <row r="16">
          <cell r="D16" t="str">
            <v>Kec. Wedung</v>
          </cell>
          <cell r="I16" t="str">
            <v>NEGERI</v>
          </cell>
        </row>
        <row r="17">
          <cell r="D17" t="str">
            <v>Kec. Dempet</v>
          </cell>
          <cell r="I17" t="str">
            <v>NEGERI</v>
          </cell>
        </row>
        <row r="18">
          <cell r="D18" t="str">
            <v>Kec. Bonang</v>
          </cell>
          <cell r="I18" t="str">
            <v>SWASTA</v>
          </cell>
        </row>
        <row r="19">
          <cell r="D19" t="str">
            <v>Kec. Bonang</v>
          </cell>
          <cell r="I19" t="str">
            <v>SWASTA</v>
          </cell>
        </row>
        <row r="20">
          <cell r="D20" t="str">
            <v>Kec. Bonang</v>
          </cell>
          <cell r="I20" t="str">
            <v>SWASTA</v>
          </cell>
        </row>
        <row r="21">
          <cell r="D21" t="str">
            <v>Kec. Bonang</v>
          </cell>
          <cell r="I21" t="str">
            <v>SWASTA</v>
          </cell>
        </row>
        <row r="22">
          <cell r="D22" t="str">
            <v>Kec. Bonang</v>
          </cell>
          <cell r="I22" t="str">
            <v>SWASTA</v>
          </cell>
        </row>
        <row r="23">
          <cell r="D23" t="str">
            <v>Kec. Bonang</v>
          </cell>
          <cell r="I23" t="str">
            <v>SWASTA</v>
          </cell>
        </row>
        <row r="24">
          <cell r="D24" t="str">
            <v>Kec. Bonang</v>
          </cell>
          <cell r="I24" t="str">
            <v>SWASTA</v>
          </cell>
        </row>
        <row r="25">
          <cell r="D25" t="str">
            <v>Kec. Bonang</v>
          </cell>
          <cell r="I25" t="str">
            <v>SWASTA</v>
          </cell>
        </row>
        <row r="26">
          <cell r="D26" t="str">
            <v>Kec. Bonang</v>
          </cell>
          <cell r="I26" t="str">
            <v>SWASTA</v>
          </cell>
        </row>
        <row r="27">
          <cell r="D27" t="str">
            <v>Kec. Bonang</v>
          </cell>
          <cell r="I27" t="str">
            <v>SWASTA</v>
          </cell>
        </row>
        <row r="28">
          <cell r="D28" t="str">
            <v>Kec. Bonang</v>
          </cell>
          <cell r="I28" t="str">
            <v>SWASTA</v>
          </cell>
        </row>
        <row r="29">
          <cell r="D29" t="str">
            <v>Kec. Bonang</v>
          </cell>
          <cell r="I29" t="str">
            <v>SWASTA</v>
          </cell>
        </row>
        <row r="30">
          <cell r="D30" t="str">
            <v>Kec. Bonang</v>
          </cell>
          <cell r="I30" t="str">
            <v>SWASTA</v>
          </cell>
        </row>
        <row r="31">
          <cell r="D31" t="str">
            <v>Kec. Bonang</v>
          </cell>
          <cell r="I31" t="str">
            <v>SWASTA</v>
          </cell>
        </row>
        <row r="32">
          <cell r="D32" t="str">
            <v>Kec. Bonang</v>
          </cell>
          <cell r="I32" t="str">
            <v>SWASTA</v>
          </cell>
        </row>
        <row r="33">
          <cell r="D33" t="str">
            <v>Kec. Bonang</v>
          </cell>
          <cell r="I33" t="str">
            <v>SWASTA</v>
          </cell>
        </row>
        <row r="34">
          <cell r="D34" t="str">
            <v>Kec. Demak</v>
          </cell>
          <cell r="I34" t="str">
            <v>SWASTA</v>
          </cell>
        </row>
        <row r="35">
          <cell r="D35" t="str">
            <v>Kec. Demak</v>
          </cell>
          <cell r="I35" t="str">
            <v>SWASTA</v>
          </cell>
        </row>
        <row r="36">
          <cell r="D36" t="str">
            <v>Kec. Demak</v>
          </cell>
          <cell r="I36" t="str">
            <v>SWASTA</v>
          </cell>
        </row>
        <row r="37">
          <cell r="D37" t="str">
            <v>Kec. Demak</v>
          </cell>
          <cell r="I37" t="str">
            <v>SWASTA</v>
          </cell>
        </row>
        <row r="38">
          <cell r="D38" t="str">
            <v>Kec. Demak</v>
          </cell>
          <cell r="I38" t="str">
            <v>SWASTA</v>
          </cell>
        </row>
        <row r="39">
          <cell r="D39" t="str">
            <v>Kec. Demak</v>
          </cell>
          <cell r="I39" t="str">
            <v>SWASTA</v>
          </cell>
        </row>
        <row r="40">
          <cell r="D40" t="str">
            <v>Kec. Demak</v>
          </cell>
          <cell r="I40" t="str">
            <v>SWASTA</v>
          </cell>
        </row>
        <row r="41">
          <cell r="D41" t="str">
            <v>Kec. Dempet</v>
          </cell>
          <cell r="I41" t="str">
            <v>SWASTA</v>
          </cell>
        </row>
        <row r="42">
          <cell r="D42" t="str">
            <v>Kec. Dempet</v>
          </cell>
          <cell r="I42" t="str">
            <v>SWASTA</v>
          </cell>
        </row>
        <row r="43">
          <cell r="D43" t="str">
            <v>Kec. Dempet</v>
          </cell>
          <cell r="I43" t="str">
            <v>SWASTA</v>
          </cell>
        </row>
        <row r="44">
          <cell r="D44" t="str">
            <v>Kec. Gajah</v>
          </cell>
          <cell r="I44" t="str">
            <v>SWASTA</v>
          </cell>
        </row>
        <row r="45">
          <cell r="D45" t="str">
            <v>Kec. Gajah</v>
          </cell>
          <cell r="I45" t="str">
            <v>SWASTA</v>
          </cell>
        </row>
        <row r="46">
          <cell r="D46" t="str">
            <v>Kec. Guntur</v>
          </cell>
          <cell r="I46" t="str">
            <v>SWASTA</v>
          </cell>
        </row>
        <row r="47">
          <cell r="D47" t="str">
            <v>Kec. Guntur</v>
          </cell>
          <cell r="I47" t="str">
            <v>SWASTA</v>
          </cell>
        </row>
        <row r="48">
          <cell r="D48" t="str">
            <v>Kec. Guntur</v>
          </cell>
          <cell r="I48" t="str">
            <v>SWASTA</v>
          </cell>
        </row>
        <row r="49">
          <cell r="D49" t="str">
            <v>Kec. Guntur</v>
          </cell>
          <cell r="I49" t="str">
            <v>SWASTA</v>
          </cell>
        </row>
        <row r="50">
          <cell r="D50" t="str">
            <v>Kec. Guntur</v>
          </cell>
          <cell r="I50" t="str">
            <v>SWASTA</v>
          </cell>
        </row>
        <row r="51">
          <cell r="D51" t="str">
            <v>Kec. Guntur</v>
          </cell>
          <cell r="I51" t="str">
            <v>SWASTA</v>
          </cell>
        </row>
        <row r="52">
          <cell r="D52" t="str">
            <v>Kec. Guntur</v>
          </cell>
          <cell r="I52" t="str">
            <v>SWASTA</v>
          </cell>
        </row>
        <row r="53">
          <cell r="D53" t="str">
            <v>Kec. Guntur</v>
          </cell>
          <cell r="I53" t="str">
            <v>SWASTA</v>
          </cell>
        </row>
        <row r="54">
          <cell r="D54" t="str">
            <v>Kec. Guntur</v>
          </cell>
          <cell r="I54" t="str">
            <v>SWASTA</v>
          </cell>
        </row>
        <row r="55">
          <cell r="D55" t="str">
            <v>Kec. Guntur</v>
          </cell>
          <cell r="I55" t="str">
            <v>SWASTA</v>
          </cell>
        </row>
        <row r="56">
          <cell r="D56" t="str">
            <v>Kec. Karang Tengah</v>
          </cell>
          <cell r="I56" t="str">
            <v>SWASTA</v>
          </cell>
        </row>
        <row r="57">
          <cell r="D57" t="str">
            <v>Kec. Karang Tengah</v>
          </cell>
          <cell r="I57" t="str">
            <v>SWASTA</v>
          </cell>
        </row>
        <row r="58">
          <cell r="D58" t="str">
            <v>Kec. Karang Tengah</v>
          </cell>
          <cell r="I58" t="str">
            <v>SWASTA</v>
          </cell>
        </row>
        <row r="59">
          <cell r="D59" t="str">
            <v>Kec. Karang Tengah</v>
          </cell>
          <cell r="I59" t="str">
            <v>SWASTA</v>
          </cell>
        </row>
        <row r="60">
          <cell r="D60" t="str">
            <v>Kec. Karang Tengah</v>
          </cell>
          <cell r="I60" t="str">
            <v>SWASTA</v>
          </cell>
        </row>
        <row r="61">
          <cell r="D61" t="str">
            <v>Kec. Karanganyar</v>
          </cell>
          <cell r="I61" t="str">
            <v>SWASTA</v>
          </cell>
        </row>
        <row r="62">
          <cell r="D62" t="str">
            <v>Kec. Karanganyar</v>
          </cell>
          <cell r="I62" t="str">
            <v>SWASTA</v>
          </cell>
        </row>
        <row r="63">
          <cell r="D63" t="str">
            <v>Kec. Karangawen</v>
          </cell>
          <cell r="I63" t="str">
            <v>SWASTA</v>
          </cell>
        </row>
        <row r="64">
          <cell r="D64" t="str">
            <v>Kec. Karangawen</v>
          </cell>
          <cell r="I64" t="str">
            <v>SWASTA</v>
          </cell>
        </row>
        <row r="65">
          <cell r="D65" t="str">
            <v>Kec. Karangawen</v>
          </cell>
          <cell r="I65" t="str">
            <v>SWASTA</v>
          </cell>
        </row>
        <row r="66">
          <cell r="D66" t="str">
            <v>Kec. Karangawen</v>
          </cell>
          <cell r="I66" t="str">
            <v>SWASTA</v>
          </cell>
        </row>
        <row r="67">
          <cell r="D67" t="str">
            <v>Kec. Karangawen</v>
          </cell>
          <cell r="I67" t="str">
            <v>SWASTA</v>
          </cell>
        </row>
        <row r="68">
          <cell r="D68" t="str">
            <v>Kec. Karangawen</v>
          </cell>
          <cell r="I68" t="str">
            <v>SWASTA</v>
          </cell>
        </row>
        <row r="69">
          <cell r="D69" t="str">
            <v>Kec. Karangawen</v>
          </cell>
          <cell r="I69" t="str">
            <v>SWASTA</v>
          </cell>
        </row>
        <row r="70">
          <cell r="D70" t="str">
            <v>Kec. Karangawen</v>
          </cell>
          <cell r="I70" t="str">
            <v>SWASTA</v>
          </cell>
        </row>
        <row r="71">
          <cell r="D71" t="str">
            <v>Kec. Karangawen</v>
          </cell>
          <cell r="I71" t="str">
            <v>SWASTA</v>
          </cell>
        </row>
        <row r="72">
          <cell r="D72" t="str">
            <v>Kec. Karangawen</v>
          </cell>
          <cell r="I72" t="str">
            <v>SWASTA</v>
          </cell>
        </row>
        <row r="73">
          <cell r="D73" t="str">
            <v>Kec. Karangawen</v>
          </cell>
          <cell r="I73" t="str">
            <v>SWASTA</v>
          </cell>
        </row>
        <row r="74">
          <cell r="D74" t="str">
            <v>Kec. Karangawen</v>
          </cell>
          <cell r="I74" t="str">
            <v>SWASTA</v>
          </cell>
        </row>
        <row r="75">
          <cell r="D75" t="str">
            <v>Kec. Karangawen</v>
          </cell>
          <cell r="I75" t="str">
            <v>SWASTA</v>
          </cell>
        </row>
        <row r="76">
          <cell r="D76" t="str">
            <v>Kec. Kebonagung</v>
          </cell>
          <cell r="I76" t="str">
            <v>SWASTA</v>
          </cell>
        </row>
        <row r="77">
          <cell r="D77" t="str">
            <v>Kec. Kebonagung</v>
          </cell>
          <cell r="I77" t="str">
            <v>SWASTA</v>
          </cell>
        </row>
        <row r="78">
          <cell r="D78" t="str">
            <v>Kec. Kebonagung</v>
          </cell>
          <cell r="I78" t="str">
            <v>SWASTA</v>
          </cell>
        </row>
        <row r="79">
          <cell r="D79" t="str">
            <v>Kec. Kebonagung</v>
          </cell>
          <cell r="I79" t="str">
            <v>SWASTA</v>
          </cell>
        </row>
        <row r="80">
          <cell r="D80" t="str">
            <v>Kec. Mijen</v>
          </cell>
          <cell r="I80" t="str">
            <v>SWASTA</v>
          </cell>
        </row>
        <row r="81">
          <cell r="D81" t="str">
            <v>Kec. Mijen</v>
          </cell>
          <cell r="I81" t="str">
            <v>SWASTA</v>
          </cell>
        </row>
        <row r="82">
          <cell r="D82" t="str">
            <v>Kec. Mijen</v>
          </cell>
          <cell r="I82" t="str">
            <v>SWASTA</v>
          </cell>
        </row>
        <row r="83">
          <cell r="D83" t="str">
            <v>Kec. Mranggen</v>
          </cell>
          <cell r="I83" t="str">
            <v>SWASTA</v>
          </cell>
        </row>
        <row r="84">
          <cell r="D84" t="str">
            <v>Kec. Mranggen</v>
          </cell>
          <cell r="I84" t="str">
            <v>SWASTA</v>
          </cell>
        </row>
        <row r="85">
          <cell r="D85" t="str">
            <v>Kec. Mranggen</v>
          </cell>
          <cell r="I85" t="str">
            <v>SWASTA</v>
          </cell>
        </row>
        <row r="86">
          <cell r="D86" t="str">
            <v>Kec. Mranggen</v>
          </cell>
          <cell r="I86" t="str">
            <v>SWASTA</v>
          </cell>
        </row>
        <row r="87">
          <cell r="D87" t="str">
            <v>Kec. Mranggen</v>
          </cell>
          <cell r="I87" t="str">
            <v>SWASTA</v>
          </cell>
        </row>
        <row r="88">
          <cell r="D88" t="str">
            <v>Kec. Mranggen</v>
          </cell>
          <cell r="I88" t="str">
            <v>SWASTA</v>
          </cell>
        </row>
        <row r="89">
          <cell r="D89" t="str">
            <v>Kec. Mranggen</v>
          </cell>
          <cell r="I89" t="str">
            <v>SWASTA</v>
          </cell>
        </row>
        <row r="90">
          <cell r="D90" t="str">
            <v>Kec. Mranggen</v>
          </cell>
          <cell r="I90" t="str">
            <v>SWASTA</v>
          </cell>
        </row>
        <row r="91">
          <cell r="D91" t="str">
            <v>Kec. Mranggen</v>
          </cell>
          <cell r="I91" t="str">
            <v>SWASTA</v>
          </cell>
        </row>
        <row r="92">
          <cell r="D92" t="str">
            <v>Kec. Mranggen</v>
          </cell>
          <cell r="I92" t="str">
            <v>SWASTA</v>
          </cell>
        </row>
        <row r="93">
          <cell r="D93" t="str">
            <v>Kec. Mranggen</v>
          </cell>
          <cell r="I93" t="str">
            <v>SWASTA</v>
          </cell>
        </row>
        <row r="94">
          <cell r="D94" t="str">
            <v>Kec. Mranggen</v>
          </cell>
          <cell r="I94" t="str">
            <v>SWASTA</v>
          </cell>
        </row>
        <row r="95">
          <cell r="D95" t="str">
            <v>Kec. Mranggen</v>
          </cell>
          <cell r="I95" t="str">
            <v>SWASTA</v>
          </cell>
        </row>
        <row r="96">
          <cell r="D96" t="str">
            <v>Kec. Mranggen</v>
          </cell>
          <cell r="I96" t="str">
            <v>SWASTA</v>
          </cell>
        </row>
        <row r="97">
          <cell r="D97" t="str">
            <v>Kec. Mranggen</v>
          </cell>
          <cell r="I97" t="str">
            <v>SWASTA</v>
          </cell>
        </row>
        <row r="98">
          <cell r="D98" t="str">
            <v>Kec. Mranggen</v>
          </cell>
          <cell r="I98" t="str">
            <v>SWASTA</v>
          </cell>
        </row>
        <row r="99">
          <cell r="D99" t="str">
            <v>Kec. Mranggen</v>
          </cell>
          <cell r="I99" t="str">
            <v>SWASTA</v>
          </cell>
        </row>
        <row r="100">
          <cell r="D100" t="str">
            <v>Kec. Mranggen</v>
          </cell>
          <cell r="I100" t="str">
            <v>SWASTA</v>
          </cell>
        </row>
        <row r="101">
          <cell r="D101" t="str">
            <v>Kec. Mranggen</v>
          </cell>
          <cell r="I101" t="str">
            <v>SWASTA</v>
          </cell>
        </row>
        <row r="102">
          <cell r="D102" t="str">
            <v>Kec. Mranggen</v>
          </cell>
          <cell r="I102" t="str">
            <v>SWASTA</v>
          </cell>
        </row>
        <row r="103">
          <cell r="D103" t="str">
            <v>Kec. Mranggen</v>
          </cell>
          <cell r="I103" t="str">
            <v>SWASTA</v>
          </cell>
        </row>
        <row r="104">
          <cell r="D104" t="str">
            <v>Kec. Mranggen</v>
          </cell>
          <cell r="I104" t="str">
            <v>SWASTA</v>
          </cell>
        </row>
        <row r="105">
          <cell r="D105" t="str">
            <v>Kec. Mranggen</v>
          </cell>
          <cell r="I105" t="str">
            <v>SWASTA</v>
          </cell>
        </row>
        <row r="106">
          <cell r="D106" t="str">
            <v>Kec. Sayung</v>
          </cell>
          <cell r="I106" t="str">
            <v>SWASTA</v>
          </cell>
        </row>
        <row r="107">
          <cell r="D107" t="str">
            <v>Kec. Sayung</v>
          </cell>
          <cell r="I107" t="str">
            <v>SWASTA</v>
          </cell>
        </row>
        <row r="108">
          <cell r="D108" t="str">
            <v>Kec. Sayung</v>
          </cell>
          <cell r="I108" t="str">
            <v>SWASTA</v>
          </cell>
        </row>
        <row r="109">
          <cell r="D109" t="str">
            <v>Kec. Sayung</v>
          </cell>
          <cell r="I109" t="str">
            <v>SWASTA</v>
          </cell>
        </row>
        <row r="110">
          <cell r="D110" t="str">
            <v>Kec. Sayung</v>
          </cell>
          <cell r="I110" t="str">
            <v>SWASTA</v>
          </cell>
        </row>
        <row r="111">
          <cell r="D111" t="str">
            <v>Kec. Sayung</v>
          </cell>
          <cell r="I111" t="str">
            <v>SWASTA</v>
          </cell>
        </row>
        <row r="112">
          <cell r="D112" t="str">
            <v>Kec. Sayung</v>
          </cell>
          <cell r="I112" t="str">
            <v>SWASTA</v>
          </cell>
        </row>
        <row r="113">
          <cell r="D113" t="str">
            <v>Kec. Sayung</v>
          </cell>
          <cell r="I113" t="str">
            <v>SWASTA</v>
          </cell>
        </row>
        <row r="114">
          <cell r="D114" t="str">
            <v>Kec. Sayung</v>
          </cell>
          <cell r="I114" t="str">
            <v>SWASTA</v>
          </cell>
        </row>
        <row r="115">
          <cell r="D115" t="str">
            <v>Kec. Sayung</v>
          </cell>
          <cell r="I115" t="str">
            <v>SWASTA</v>
          </cell>
        </row>
        <row r="116">
          <cell r="D116" t="str">
            <v>Kec. Sayung</v>
          </cell>
          <cell r="I116" t="str">
            <v>SWASTA</v>
          </cell>
        </row>
        <row r="117">
          <cell r="D117" t="str">
            <v>Kec. Sayung</v>
          </cell>
          <cell r="I117" t="str">
            <v>SWASTA</v>
          </cell>
        </row>
        <row r="118">
          <cell r="D118" t="str">
            <v>Kec. Sayung</v>
          </cell>
          <cell r="I118" t="str">
            <v>SWASTA</v>
          </cell>
        </row>
        <row r="119">
          <cell r="D119" t="str">
            <v>Kec. Sayung</v>
          </cell>
          <cell r="I119" t="str">
            <v>SWASTA</v>
          </cell>
        </row>
        <row r="120">
          <cell r="D120" t="str">
            <v>Kec. Sayung</v>
          </cell>
          <cell r="I120" t="str">
            <v>SWASTA</v>
          </cell>
        </row>
        <row r="121">
          <cell r="D121" t="str">
            <v>Kec. Wedung</v>
          </cell>
          <cell r="I121" t="str">
            <v>SWASTA</v>
          </cell>
        </row>
        <row r="122">
          <cell r="D122" t="str">
            <v>Kec. Wedung</v>
          </cell>
          <cell r="I122" t="str">
            <v>SWASTA</v>
          </cell>
        </row>
        <row r="123">
          <cell r="D123" t="str">
            <v>Kec. Wedung</v>
          </cell>
          <cell r="I123" t="str">
            <v>SWASTA</v>
          </cell>
        </row>
        <row r="124">
          <cell r="D124" t="str">
            <v>Kec. Wedung</v>
          </cell>
          <cell r="I124" t="str">
            <v>SWASTA</v>
          </cell>
        </row>
        <row r="125">
          <cell r="D125" t="str">
            <v>Kec. Wedung</v>
          </cell>
          <cell r="I125" t="str">
            <v>SWASTA</v>
          </cell>
        </row>
        <row r="126">
          <cell r="D126" t="str">
            <v>Kec. Wedung</v>
          </cell>
          <cell r="I126" t="str">
            <v>SWASTA</v>
          </cell>
        </row>
        <row r="127">
          <cell r="D127" t="str">
            <v>Kec. Wedung</v>
          </cell>
          <cell r="I127" t="str">
            <v>SWASTA</v>
          </cell>
        </row>
        <row r="128">
          <cell r="D128" t="str">
            <v>Kec. Wedung</v>
          </cell>
          <cell r="I128" t="str">
            <v>SWASTA</v>
          </cell>
        </row>
        <row r="129">
          <cell r="D129" t="str">
            <v>Kec. Wedung</v>
          </cell>
          <cell r="I129" t="str">
            <v>SWASTA</v>
          </cell>
        </row>
        <row r="130">
          <cell r="D130" t="str">
            <v>Kec. Wedung</v>
          </cell>
          <cell r="I130" t="str">
            <v>SWASTA</v>
          </cell>
        </row>
        <row r="131">
          <cell r="D131" t="str">
            <v>Kec. Wedung</v>
          </cell>
          <cell r="I131" t="str">
            <v>SWASTA</v>
          </cell>
        </row>
        <row r="132">
          <cell r="D132" t="str">
            <v>Kec. Wedung</v>
          </cell>
          <cell r="I132" t="str">
            <v>SWASTA</v>
          </cell>
        </row>
        <row r="133">
          <cell r="D133" t="str">
            <v>Kec. Wedung</v>
          </cell>
          <cell r="I133" t="str">
            <v>SWASTA</v>
          </cell>
        </row>
        <row r="134">
          <cell r="D134" t="str">
            <v>Kec. Wedung</v>
          </cell>
          <cell r="I134" t="str">
            <v>SWASTA</v>
          </cell>
        </row>
        <row r="135">
          <cell r="D135" t="str">
            <v>Kec. Wedung</v>
          </cell>
          <cell r="I135" t="str">
            <v>SWASTA</v>
          </cell>
        </row>
        <row r="136">
          <cell r="D136" t="str">
            <v>Kec. Wedung</v>
          </cell>
          <cell r="I136" t="str">
            <v>SWASTA</v>
          </cell>
        </row>
        <row r="137">
          <cell r="D137" t="str">
            <v>Kec. Wedung</v>
          </cell>
          <cell r="I137" t="str">
            <v>SWASTA</v>
          </cell>
        </row>
        <row r="138">
          <cell r="D138" t="str">
            <v>Kec. Wedung</v>
          </cell>
          <cell r="I138" t="str">
            <v>SWASTA</v>
          </cell>
        </row>
        <row r="139">
          <cell r="D139" t="str">
            <v>Kec. Wedung</v>
          </cell>
          <cell r="I139" t="str">
            <v>SWASTA</v>
          </cell>
        </row>
        <row r="140">
          <cell r="D140" t="str">
            <v>Kec. Wonosalam</v>
          </cell>
          <cell r="I140" t="str">
            <v>SWASTA</v>
          </cell>
        </row>
        <row r="141">
          <cell r="D141" t="str">
            <v>Kec. Wonosalam</v>
          </cell>
          <cell r="I141" t="str">
            <v>SWASTA</v>
          </cell>
        </row>
        <row r="142">
          <cell r="D142" t="str">
            <v>Kec. Wonosalam</v>
          </cell>
          <cell r="I142" t="str">
            <v>SWASTA</v>
          </cell>
        </row>
        <row r="143">
          <cell r="D143" t="str">
            <v>Kec. Mranggen</v>
          </cell>
          <cell r="I143" t="str">
            <v>SWASTA</v>
          </cell>
        </row>
        <row r="144">
          <cell r="D144" t="str">
            <v>Kec. Dempet</v>
          </cell>
          <cell r="I144" t="str">
            <v>SWASTA</v>
          </cell>
        </row>
        <row r="145">
          <cell r="D145" t="str">
            <v>Kec. Karang Tengah</v>
          </cell>
          <cell r="I145" t="str">
            <v>SWASTA</v>
          </cell>
        </row>
        <row r="146">
          <cell r="D146" t="str">
            <v>Kec. Karangawen</v>
          </cell>
          <cell r="I146" t="str">
            <v>SWASTA</v>
          </cell>
        </row>
        <row r="147">
          <cell r="D147" t="str">
            <v>Kec. Karangawen</v>
          </cell>
          <cell r="I147" t="str">
            <v>SWASTA</v>
          </cell>
        </row>
        <row r="148">
          <cell r="D148" t="str">
            <v>Kec. Demak</v>
          </cell>
          <cell r="I148" t="str">
            <v>SWASTA</v>
          </cell>
        </row>
      </sheetData>
      <sheetData sheetId="13">
        <row r="11">
          <cell r="D11" t="str">
            <v>Kec. Mranggen</v>
          </cell>
          <cell r="I11" t="str">
            <v>NEGERI</v>
          </cell>
        </row>
        <row r="12">
          <cell r="D12" t="str">
            <v>Kec. Mranggen</v>
          </cell>
          <cell r="I12" t="str">
            <v>NEGERI</v>
          </cell>
        </row>
        <row r="13">
          <cell r="D13" t="str">
            <v>Kec. Mranggen</v>
          </cell>
          <cell r="I13" t="str">
            <v>NEGERI</v>
          </cell>
        </row>
        <row r="14">
          <cell r="D14" t="str">
            <v>Kec. Karangawen</v>
          </cell>
          <cell r="I14" t="str">
            <v>NEGERI</v>
          </cell>
        </row>
        <row r="15">
          <cell r="D15" t="str">
            <v>Kec. Karangawen</v>
          </cell>
          <cell r="I15" t="str">
            <v>NEGERI</v>
          </cell>
        </row>
        <row r="16">
          <cell r="D16" t="str">
            <v>Kec. Guntur</v>
          </cell>
          <cell r="I16" t="str">
            <v>NEGERI</v>
          </cell>
        </row>
        <row r="17">
          <cell r="D17" t="str">
            <v>Kec. Guntur</v>
          </cell>
          <cell r="I17" t="str">
            <v>NEGERI</v>
          </cell>
        </row>
        <row r="18">
          <cell r="D18" t="str">
            <v>Kec. Guntur</v>
          </cell>
          <cell r="I18" t="str">
            <v>NEGERI</v>
          </cell>
        </row>
        <row r="19">
          <cell r="D19" t="str">
            <v>Kec. Sayung</v>
          </cell>
          <cell r="I19" t="str">
            <v>NEGERI</v>
          </cell>
        </row>
        <row r="20">
          <cell r="D20" t="str">
            <v>Kec. Sayung</v>
          </cell>
          <cell r="I20" t="str">
            <v>NEGERI</v>
          </cell>
        </row>
        <row r="21">
          <cell r="D21" t="str">
            <v>Kec. Sayung</v>
          </cell>
          <cell r="I21" t="str">
            <v>NEGERI</v>
          </cell>
        </row>
        <row r="22">
          <cell r="D22" t="str">
            <v>Kec. Karang Tengah</v>
          </cell>
          <cell r="I22" t="str">
            <v>NEGERI</v>
          </cell>
        </row>
        <row r="23">
          <cell r="D23" t="str">
            <v>Kec. Karang Tengah</v>
          </cell>
          <cell r="I23" t="str">
            <v>NEGERI</v>
          </cell>
        </row>
        <row r="24">
          <cell r="D24" t="str">
            <v>Kec. Bonang</v>
          </cell>
          <cell r="I24" t="str">
            <v>NEGERI</v>
          </cell>
        </row>
        <row r="25">
          <cell r="D25" t="str">
            <v>Kec. Bonang</v>
          </cell>
          <cell r="I25" t="str">
            <v>NEGERI</v>
          </cell>
        </row>
        <row r="26">
          <cell r="D26" t="str">
            <v>Kec. Bonang</v>
          </cell>
          <cell r="I26" t="str">
            <v>NEGERI</v>
          </cell>
        </row>
        <row r="27">
          <cell r="D27" t="str">
            <v>Kec. Demak</v>
          </cell>
          <cell r="I27" t="str">
            <v>NEGERI</v>
          </cell>
        </row>
        <row r="28">
          <cell r="D28" t="str">
            <v>Kec. Demak</v>
          </cell>
          <cell r="I28" t="str">
            <v>NEGERI</v>
          </cell>
        </row>
        <row r="29">
          <cell r="D29" t="str">
            <v>Kec. Demak</v>
          </cell>
          <cell r="I29" t="str">
            <v>NEGERI</v>
          </cell>
        </row>
        <row r="30">
          <cell r="D30" t="str">
            <v>Kec. Demak</v>
          </cell>
          <cell r="I30" t="str">
            <v>NEGERI</v>
          </cell>
        </row>
        <row r="31">
          <cell r="D31" t="str">
            <v>Kec. Demak</v>
          </cell>
          <cell r="I31" t="str">
            <v>NEGERI</v>
          </cell>
        </row>
        <row r="32">
          <cell r="D32" t="str">
            <v>Kec. Wonosalam</v>
          </cell>
          <cell r="I32" t="str">
            <v>NEGERI</v>
          </cell>
        </row>
        <row r="33">
          <cell r="D33" t="str">
            <v>Kec. Wonosalam</v>
          </cell>
          <cell r="I33" t="str">
            <v>NEGERI</v>
          </cell>
        </row>
        <row r="34">
          <cell r="D34" t="str">
            <v>Kec. Dempet</v>
          </cell>
          <cell r="I34" t="str">
            <v>NEGERI</v>
          </cell>
        </row>
        <row r="35">
          <cell r="D35" t="str">
            <v>Kec. Dempet</v>
          </cell>
          <cell r="I35" t="str">
            <v>NEGERI</v>
          </cell>
        </row>
        <row r="36">
          <cell r="D36" t="str">
            <v>Kec. Gajah</v>
          </cell>
          <cell r="I36" t="str">
            <v>NEGERI</v>
          </cell>
        </row>
        <row r="37">
          <cell r="D37" t="str">
            <v>Kec. Gajah</v>
          </cell>
          <cell r="I37" t="str">
            <v>NEGERI</v>
          </cell>
        </row>
        <row r="38">
          <cell r="D38" t="str">
            <v>Kec. Gajah</v>
          </cell>
          <cell r="I38" t="str">
            <v>NEGERI</v>
          </cell>
        </row>
        <row r="39">
          <cell r="D39" t="str">
            <v>Kec. Karanganyar</v>
          </cell>
          <cell r="I39" t="str">
            <v>NEGERI</v>
          </cell>
        </row>
        <row r="40">
          <cell r="D40" t="str">
            <v>Kec. Karanganyar</v>
          </cell>
          <cell r="I40" t="str">
            <v>NEGERI</v>
          </cell>
        </row>
        <row r="41">
          <cell r="D41" t="str">
            <v>Kec. Mijen</v>
          </cell>
          <cell r="I41" t="str">
            <v>NEGERI</v>
          </cell>
        </row>
        <row r="42">
          <cell r="D42" t="str">
            <v>Kec. Mijen</v>
          </cell>
          <cell r="I42" t="str">
            <v>NEGERI</v>
          </cell>
        </row>
        <row r="43">
          <cell r="D43" t="str">
            <v>Kec. Mijen</v>
          </cell>
          <cell r="I43" t="str">
            <v>NEGERI</v>
          </cell>
        </row>
        <row r="44">
          <cell r="D44" t="str">
            <v>Kec. Wedung</v>
          </cell>
          <cell r="I44" t="str">
            <v>NEGERI</v>
          </cell>
        </row>
        <row r="45">
          <cell r="D45" t="str">
            <v>Kec. Wedung</v>
          </cell>
          <cell r="I45" t="str">
            <v>NEGERI</v>
          </cell>
        </row>
        <row r="46">
          <cell r="D46" t="str">
            <v>Kec. Wedung</v>
          </cell>
          <cell r="I46" t="str">
            <v>NEGERI</v>
          </cell>
        </row>
        <row r="47">
          <cell r="D47" t="str">
            <v>Kec. Wedung</v>
          </cell>
          <cell r="I47" t="str">
            <v>NEGERI</v>
          </cell>
        </row>
        <row r="48">
          <cell r="D48" t="str">
            <v>Kec. Kebonagung</v>
          </cell>
          <cell r="I48" t="str">
            <v>NEGERI</v>
          </cell>
        </row>
        <row r="49">
          <cell r="D49" t="str">
            <v>Kec. Bonang</v>
          </cell>
          <cell r="I49" t="str">
            <v>SWASTA</v>
          </cell>
        </row>
        <row r="50">
          <cell r="D50" t="str">
            <v>Kec. Bonang</v>
          </cell>
          <cell r="I50" t="str">
            <v>SWASTA</v>
          </cell>
        </row>
        <row r="51">
          <cell r="D51" t="str">
            <v>Kec. Bonang</v>
          </cell>
          <cell r="I51" t="str">
            <v>SWASTA</v>
          </cell>
        </row>
        <row r="52">
          <cell r="D52" t="str">
            <v>Kec. Bonang</v>
          </cell>
          <cell r="I52" t="str">
            <v>SWASTA</v>
          </cell>
        </row>
        <row r="53">
          <cell r="D53" t="str">
            <v>Kec. Demak</v>
          </cell>
          <cell r="I53" t="str">
            <v>SWASTA</v>
          </cell>
        </row>
        <row r="54">
          <cell r="D54" t="str">
            <v>Kec. Demak</v>
          </cell>
          <cell r="I54" t="str">
            <v>SWASTA</v>
          </cell>
        </row>
        <row r="55">
          <cell r="D55" t="str">
            <v>Kec. Demak</v>
          </cell>
          <cell r="I55" t="str">
            <v>SWASTA</v>
          </cell>
        </row>
        <row r="56">
          <cell r="D56" t="str">
            <v>Kec. Demak</v>
          </cell>
          <cell r="I56" t="str">
            <v>SWASTA</v>
          </cell>
        </row>
        <row r="57">
          <cell r="D57" t="str">
            <v>Kec. Demak</v>
          </cell>
          <cell r="I57" t="str">
            <v>SWASTA</v>
          </cell>
        </row>
        <row r="58">
          <cell r="D58" t="str">
            <v>Kec. Gajah</v>
          </cell>
          <cell r="I58" t="str">
            <v>SWASTA</v>
          </cell>
        </row>
        <row r="59">
          <cell r="D59" t="str">
            <v>Kec. Gajah</v>
          </cell>
          <cell r="I59" t="str">
            <v>SWASTA</v>
          </cell>
        </row>
        <row r="60">
          <cell r="D60" t="str">
            <v>Kec. Guntur</v>
          </cell>
          <cell r="I60" t="str">
            <v>SWASTA</v>
          </cell>
        </row>
        <row r="61">
          <cell r="D61" t="str">
            <v>Kec. Guntur</v>
          </cell>
          <cell r="I61" t="str">
            <v>SWASTA</v>
          </cell>
        </row>
        <row r="62">
          <cell r="D62" t="str">
            <v>Kec. Karang Tengah</v>
          </cell>
          <cell r="I62" t="str">
            <v>SWASTA</v>
          </cell>
        </row>
        <row r="63">
          <cell r="D63" t="str">
            <v>Kec. Karang Tengah</v>
          </cell>
          <cell r="I63" t="str">
            <v>SWASTA</v>
          </cell>
        </row>
        <row r="64">
          <cell r="D64" t="str">
            <v>Kec. Karangawen</v>
          </cell>
          <cell r="I64" t="str">
            <v>SWASTA</v>
          </cell>
        </row>
        <row r="65">
          <cell r="D65" t="str">
            <v>Kec. Karangawen</v>
          </cell>
          <cell r="I65" t="str">
            <v>SWASTA</v>
          </cell>
        </row>
        <row r="66">
          <cell r="D66" t="str">
            <v>Kec. Karangawen</v>
          </cell>
          <cell r="I66" t="str">
            <v>SWASTA</v>
          </cell>
        </row>
        <row r="67">
          <cell r="D67" t="str">
            <v>Kec. Karangawen</v>
          </cell>
          <cell r="I67" t="str">
            <v>SWASTA</v>
          </cell>
        </row>
        <row r="68">
          <cell r="D68" t="str">
            <v>Kec. Karangawen</v>
          </cell>
          <cell r="I68" t="str">
            <v>SWASTA</v>
          </cell>
        </row>
        <row r="69">
          <cell r="D69" t="str">
            <v>Kec. Kebonagung</v>
          </cell>
          <cell r="I69" t="str">
            <v>SWASTA</v>
          </cell>
        </row>
        <row r="70">
          <cell r="D70" t="str">
            <v>Kec. Mijen</v>
          </cell>
          <cell r="I70" t="str">
            <v>SWASTA</v>
          </cell>
        </row>
        <row r="71">
          <cell r="D71" t="str">
            <v>Kec. Mranggen</v>
          </cell>
          <cell r="I71" t="str">
            <v>SWASTA</v>
          </cell>
        </row>
        <row r="72">
          <cell r="D72" t="str">
            <v>Kec. Mranggen</v>
          </cell>
          <cell r="I72" t="str">
            <v>SWASTA</v>
          </cell>
        </row>
        <row r="73">
          <cell r="D73" t="str">
            <v>Kec. Mranggen</v>
          </cell>
          <cell r="I73" t="str">
            <v>SWASTA</v>
          </cell>
        </row>
        <row r="74">
          <cell r="D74" t="str">
            <v>Kec. Mranggen</v>
          </cell>
          <cell r="I74" t="str">
            <v>SWASTA</v>
          </cell>
        </row>
        <row r="75">
          <cell r="D75" t="str">
            <v>Kec. Mranggen</v>
          </cell>
          <cell r="I75" t="str">
            <v>SWASTA</v>
          </cell>
        </row>
        <row r="76">
          <cell r="D76" t="str">
            <v>Kec. Mranggen</v>
          </cell>
          <cell r="I76" t="str">
            <v>SWASTA</v>
          </cell>
        </row>
        <row r="77">
          <cell r="D77" t="str">
            <v>Kec. Mranggen</v>
          </cell>
          <cell r="I77" t="str">
            <v>SWASTA</v>
          </cell>
        </row>
        <row r="78">
          <cell r="D78" t="str">
            <v>Kec. Mranggen</v>
          </cell>
          <cell r="I78" t="str">
            <v>SWASTA</v>
          </cell>
        </row>
        <row r="79">
          <cell r="D79" t="str">
            <v>Kec. Mranggen</v>
          </cell>
          <cell r="I79" t="str">
            <v>SWASTA</v>
          </cell>
        </row>
        <row r="80">
          <cell r="D80" t="str">
            <v>Kec. Mranggen</v>
          </cell>
          <cell r="I80" t="str">
            <v>SWASTA</v>
          </cell>
        </row>
        <row r="81">
          <cell r="D81" t="str">
            <v>Kec. Mranggen</v>
          </cell>
          <cell r="I81" t="str">
            <v>SWASTA</v>
          </cell>
        </row>
        <row r="82">
          <cell r="D82" t="str">
            <v>Kec. Sayung</v>
          </cell>
          <cell r="I82" t="str">
            <v>SWASTA</v>
          </cell>
        </row>
        <row r="83">
          <cell r="D83" t="str">
            <v>Kec. Sayung</v>
          </cell>
          <cell r="I83" t="str">
            <v>SWASTA</v>
          </cell>
        </row>
        <row r="84">
          <cell r="D84" t="str">
            <v>Kec. Sayung</v>
          </cell>
          <cell r="I84" t="str">
            <v>SWASTA</v>
          </cell>
        </row>
        <row r="85">
          <cell r="D85" t="str">
            <v>Kec. Sayung</v>
          </cell>
          <cell r="I85" t="str">
            <v>SWASTA</v>
          </cell>
        </row>
        <row r="86">
          <cell r="D86" t="str">
            <v>Kec. Sayung</v>
          </cell>
          <cell r="I86" t="str">
            <v>SWASTA</v>
          </cell>
        </row>
        <row r="87">
          <cell r="D87" t="str">
            <v>Kec. Wedung</v>
          </cell>
          <cell r="I87" t="str">
            <v>SWASTA</v>
          </cell>
        </row>
        <row r="88">
          <cell r="D88" t="str">
            <v>Kec. Wonosalam</v>
          </cell>
          <cell r="I88" t="str">
            <v>SWASTA</v>
          </cell>
        </row>
        <row r="89">
          <cell r="D89" t="str">
            <v>Kec. Wonosalam</v>
          </cell>
          <cell r="I89" t="str">
            <v>SWASTA</v>
          </cell>
        </row>
        <row r="90">
          <cell r="D90" t="str">
            <v>Kec. Wonosalam</v>
          </cell>
          <cell r="I90" t="str">
            <v>SWASTA</v>
          </cell>
        </row>
        <row r="91">
          <cell r="D91" t="str">
            <v>Kec. Wonosalam</v>
          </cell>
          <cell r="I91" t="str">
            <v>SWASTA</v>
          </cell>
        </row>
        <row r="92">
          <cell r="D92" t="str">
            <v>Kec. Wonosalam</v>
          </cell>
          <cell r="I92" t="str">
            <v>SWASTA</v>
          </cell>
        </row>
      </sheetData>
      <sheetData sheetId="14">
        <row r="11">
          <cell r="D11" t="str">
            <v>Kec. Mranggen</v>
          </cell>
          <cell r="I11" t="str">
            <v>NEGERI</v>
          </cell>
        </row>
        <row r="12">
          <cell r="D12" t="str">
            <v>Kec. Karangawen</v>
          </cell>
          <cell r="I12" t="str">
            <v>NEGERI</v>
          </cell>
        </row>
        <row r="13">
          <cell r="D13" t="str">
            <v>Kec. Karang Tengah</v>
          </cell>
          <cell r="I13" t="str">
            <v>NEGERI</v>
          </cell>
        </row>
        <row r="14">
          <cell r="D14" t="str">
            <v>Kec. Gajah</v>
          </cell>
          <cell r="I14" t="str">
            <v>NEGERI</v>
          </cell>
        </row>
        <row r="15">
          <cell r="D15" t="str">
            <v>Kec. Bonang</v>
          </cell>
          <cell r="I15" t="str">
            <v>NEGERI</v>
          </cell>
        </row>
        <row r="16">
          <cell r="D16" t="str">
            <v>Kec. Bonang</v>
          </cell>
          <cell r="I16" t="str">
            <v>NEGERI</v>
          </cell>
        </row>
        <row r="17">
          <cell r="D17" t="str">
            <v>Kec. Bonang</v>
          </cell>
          <cell r="I17" t="str">
            <v>SWASTA</v>
          </cell>
        </row>
        <row r="18">
          <cell r="D18" t="str">
            <v>Kec. Bonang</v>
          </cell>
          <cell r="I18" t="str">
            <v>SWASTA</v>
          </cell>
        </row>
        <row r="19">
          <cell r="D19" t="str">
            <v>Kec. Bonang</v>
          </cell>
          <cell r="I19" t="str">
            <v>SWASTA</v>
          </cell>
        </row>
        <row r="20">
          <cell r="D20" t="str">
            <v>Kec. Bonang</v>
          </cell>
          <cell r="I20" t="str">
            <v>SWASTA</v>
          </cell>
        </row>
        <row r="21">
          <cell r="D21" t="str">
            <v>Kec. Bonang</v>
          </cell>
          <cell r="I21" t="str">
            <v>SWASTA</v>
          </cell>
        </row>
        <row r="22">
          <cell r="D22" t="str">
            <v>Kec. Bonang</v>
          </cell>
          <cell r="I22" t="str">
            <v>SWASTA</v>
          </cell>
        </row>
        <row r="23">
          <cell r="D23" t="str">
            <v>Kec. Bonang</v>
          </cell>
          <cell r="I23" t="str">
            <v>SWASTA</v>
          </cell>
        </row>
        <row r="24">
          <cell r="D24" t="str">
            <v>Kec. Bonang</v>
          </cell>
          <cell r="I24" t="str">
            <v>SWASTA</v>
          </cell>
        </row>
        <row r="25">
          <cell r="D25" t="str">
            <v>Kec. Bonang</v>
          </cell>
          <cell r="I25" t="str">
            <v>SWASTA</v>
          </cell>
        </row>
        <row r="26">
          <cell r="D26" t="str">
            <v>Kec. Bonang</v>
          </cell>
          <cell r="I26" t="str">
            <v>SWASTA</v>
          </cell>
        </row>
        <row r="27">
          <cell r="D27" t="str">
            <v>Kec. Bonang</v>
          </cell>
          <cell r="I27" t="str">
            <v>SWASTA</v>
          </cell>
        </row>
        <row r="28">
          <cell r="D28" t="str">
            <v>Kec. Bonang</v>
          </cell>
          <cell r="I28" t="str">
            <v>SWASTA</v>
          </cell>
        </row>
        <row r="29">
          <cell r="D29" t="str">
            <v>Kec. Bonang</v>
          </cell>
          <cell r="I29" t="str">
            <v>SWASTA</v>
          </cell>
        </row>
        <row r="30">
          <cell r="D30" t="str">
            <v>Kec. Bonang</v>
          </cell>
          <cell r="I30" t="str">
            <v>SWASTA</v>
          </cell>
        </row>
        <row r="31">
          <cell r="D31" t="str">
            <v>Kec. Demak</v>
          </cell>
          <cell r="I31" t="str">
            <v>SWASTA</v>
          </cell>
        </row>
        <row r="32">
          <cell r="D32" t="str">
            <v>Kec. Demak</v>
          </cell>
          <cell r="I32" t="str">
            <v>SWASTA</v>
          </cell>
        </row>
        <row r="33">
          <cell r="D33" t="str">
            <v>Kec. Demak</v>
          </cell>
          <cell r="I33" t="str">
            <v>SWASTA</v>
          </cell>
        </row>
        <row r="34">
          <cell r="D34" t="str">
            <v>Kec. Demak</v>
          </cell>
          <cell r="I34" t="str">
            <v>SWASTA</v>
          </cell>
        </row>
        <row r="35">
          <cell r="D35" t="str">
            <v>Kec. Demak</v>
          </cell>
          <cell r="I35" t="str">
            <v>SWASTA</v>
          </cell>
        </row>
        <row r="36">
          <cell r="D36" t="str">
            <v>Kec. Demak</v>
          </cell>
          <cell r="I36" t="str">
            <v>SWASTA</v>
          </cell>
        </row>
        <row r="37">
          <cell r="D37" t="str">
            <v>Kec. Demak</v>
          </cell>
          <cell r="I37" t="str">
            <v>SWASTA</v>
          </cell>
        </row>
        <row r="38">
          <cell r="D38" t="str">
            <v>Kec. Dempet</v>
          </cell>
          <cell r="I38" t="str">
            <v>SWASTA</v>
          </cell>
        </row>
        <row r="39">
          <cell r="D39" t="str">
            <v>Kec. Dempet</v>
          </cell>
          <cell r="I39" t="str">
            <v>SWASTA</v>
          </cell>
        </row>
        <row r="40">
          <cell r="D40" t="str">
            <v>Kec. Dempet</v>
          </cell>
          <cell r="I40" t="str">
            <v>SWASTA</v>
          </cell>
        </row>
        <row r="41">
          <cell r="D41" t="str">
            <v>Kec. Dempet</v>
          </cell>
          <cell r="I41" t="str">
            <v>SWASTA</v>
          </cell>
        </row>
        <row r="42">
          <cell r="D42" t="str">
            <v>Kec. Dempet</v>
          </cell>
          <cell r="I42" t="str">
            <v>SWASTA</v>
          </cell>
        </row>
        <row r="43">
          <cell r="D43" t="str">
            <v>Kec. Gajah</v>
          </cell>
          <cell r="I43" t="str">
            <v>SWASTA</v>
          </cell>
        </row>
        <row r="44">
          <cell r="D44" t="str">
            <v>Kec. Gajah</v>
          </cell>
          <cell r="I44" t="str">
            <v>SWASTA</v>
          </cell>
        </row>
        <row r="45">
          <cell r="D45" t="str">
            <v>Kec. Gajah</v>
          </cell>
          <cell r="I45" t="str">
            <v>SWASTA</v>
          </cell>
        </row>
        <row r="46">
          <cell r="D46" t="str">
            <v>Kec. Gajah</v>
          </cell>
          <cell r="I46" t="str">
            <v>SWASTA</v>
          </cell>
        </row>
        <row r="47">
          <cell r="D47" t="str">
            <v>Kec. Guntur</v>
          </cell>
          <cell r="I47" t="str">
            <v>SWASTA</v>
          </cell>
        </row>
        <row r="48">
          <cell r="D48" t="str">
            <v>Kec. Guntur</v>
          </cell>
          <cell r="I48" t="str">
            <v>SWASTA</v>
          </cell>
        </row>
        <row r="49">
          <cell r="D49" t="str">
            <v>Kec. Guntur</v>
          </cell>
          <cell r="I49" t="str">
            <v>SWASTA</v>
          </cell>
        </row>
        <row r="50">
          <cell r="D50" t="str">
            <v>Kec. Guntur</v>
          </cell>
          <cell r="I50" t="str">
            <v>SWASTA</v>
          </cell>
        </row>
        <row r="51">
          <cell r="D51" t="str">
            <v>Kec. Guntur</v>
          </cell>
          <cell r="I51" t="str">
            <v>SWASTA</v>
          </cell>
        </row>
        <row r="52">
          <cell r="D52" t="str">
            <v>Kec. Guntur</v>
          </cell>
          <cell r="I52" t="str">
            <v>SWASTA</v>
          </cell>
        </row>
        <row r="53">
          <cell r="D53" t="str">
            <v>Kec. Guntur</v>
          </cell>
          <cell r="I53" t="str">
            <v>SWASTA</v>
          </cell>
        </row>
        <row r="54">
          <cell r="D54" t="str">
            <v>Kec. Guntur</v>
          </cell>
          <cell r="I54" t="str">
            <v>SWASTA</v>
          </cell>
        </row>
        <row r="55">
          <cell r="D55" t="str">
            <v>Kec. Guntur</v>
          </cell>
          <cell r="I55" t="str">
            <v>SWASTA</v>
          </cell>
        </row>
        <row r="56">
          <cell r="D56" t="str">
            <v>Kec. Guntur</v>
          </cell>
          <cell r="I56" t="str">
            <v>SWASTA</v>
          </cell>
        </row>
        <row r="57">
          <cell r="D57" t="str">
            <v>Kec. Karang Tengah</v>
          </cell>
          <cell r="I57" t="str">
            <v>SWASTA</v>
          </cell>
        </row>
        <row r="58">
          <cell r="D58" t="str">
            <v>Kec. Karang Tengah</v>
          </cell>
          <cell r="I58" t="str">
            <v>SWASTA</v>
          </cell>
        </row>
        <row r="59">
          <cell r="D59" t="str">
            <v>Kec. Karang Tengah</v>
          </cell>
          <cell r="I59" t="str">
            <v>SWASTA</v>
          </cell>
        </row>
        <row r="60">
          <cell r="D60" t="str">
            <v>Kec. Karanganyar</v>
          </cell>
          <cell r="I60" t="str">
            <v>SWASTA</v>
          </cell>
        </row>
        <row r="61">
          <cell r="D61" t="str">
            <v>Kec. Karanganyar</v>
          </cell>
          <cell r="I61" t="str">
            <v>SWASTA</v>
          </cell>
        </row>
        <row r="62">
          <cell r="D62" t="str">
            <v>Kec. Karanganyar</v>
          </cell>
          <cell r="I62" t="str">
            <v>SWASTA</v>
          </cell>
        </row>
        <row r="63">
          <cell r="D63" t="str">
            <v>Kec. Karanganyar</v>
          </cell>
          <cell r="I63" t="str">
            <v>SWASTA</v>
          </cell>
        </row>
        <row r="64">
          <cell r="D64" t="str">
            <v>Kec. Karanganyar</v>
          </cell>
          <cell r="I64" t="str">
            <v>SWASTA</v>
          </cell>
        </row>
        <row r="65">
          <cell r="D65" t="str">
            <v>Kec. Karanganyar</v>
          </cell>
          <cell r="I65" t="str">
            <v>SWASTA</v>
          </cell>
        </row>
        <row r="66">
          <cell r="D66" t="str">
            <v>Kec. Karanganyar</v>
          </cell>
          <cell r="I66" t="str">
            <v>SWASTA</v>
          </cell>
        </row>
        <row r="67">
          <cell r="D67" t="str">
            <v>Kec. Karanganyar</v>
          </cell>
          <cell r="I67" t="str">
            <v>SWASTA</v>
          </cell>
        </row>
        <row r="68">
          <cell r="D68" t="str">
            <v>Kec. Karangawen</v>
          </cell>
          <cell r="I68" t="str">
            <v>SWASTA</v>
          </cell>
        </row>
        <row r="69">
          <cell r="D69" t="str">
            <v>Kec. Karangawen</v>
          </cell>
          <cell r="I69" t="str">
            <v>SWASTA</v>
          </cell>
        </row>
        <row r="70">
          <cell r="D70" t="str">
            <v>Kec. Karangawen</v>
          </cell>
          <cell r="I70" t="str">
            <v>SWASTA</v>
          </cell>
        </row>
        <row r="71">
          <cell r="D71" t="str">
            <v>Kec. Karangawen</v>
          </cell>
          <cell r="I71" t="str">
            <v>SWASTA</v>
          </cell>
        </row>
        <row r="72">
          <cell r="D72" t="str">
            <v>Kec. Karangawen</v>
          </cell>
          <cell r="I72" t="str">
            <v>SWASTA</v>
          </cell>
        </row>
        <row r="73">
          <cell r="D73" t="str">
            <v>Kec. Karangawen</v>
          </cell>
          <cell r="I73" t="str">
            <v>SWASTA</v>
          </cell>
        </row>
        <row r="74">
          <cell r="D74" t="str">
            <v>Kec. Karangawen</v>
          </cell>
          <cell r="I74" t="str">
            <v>SWASTA</v>
          </cell>
        </row>
        <row r="75">
          <cell r="D75" t="str">
            <v>Kec. Karangawen</v>
          </cell>
          <cell r="I75" t="str">
            <v>SWASTA</v>
          </cell>
        </row>
        <row r="76">
          <cell r="D76" t="str">
            <v>Kec. Karangawen</v>
          </cell>
          <cell r="I76" t="str">
            <v>SWASTA</v>
          </cell>
        </row>
        <row r="77">
          <cell r="D77" t="str">
            <v>Kec. Karangawen</v>
          </cell>
          <cell r="I77" t="str">
            <v>SWASTA</v>
          </cell>
        </row>
        <row r="78">
          <cell r="D78" t="str">
            <v>Kec. Kebonagung</v>
          </cell>
          <cell r="I78" t="str">
            <v>SWASTA</v>
          </cell>
        </row>
        <row r="79">
          <cell r="D79" t="str">
            <v>Kec. Kebonagung</v>
          </cell>
          <cell r="I79" t="str">
            <v>SWASTA</v>
          </cell>
        </row>
        <row r="80">
          <cell r="D80" t="str">
            <v>Kec. Kebonagung</v>
          </cell>
          <cell r="I80" t="str">
            <v>SWASTA</v>
          </cell>
        </row>
        <row r="81">
          <cell r="D81" t="str">
            <v>Kec. Kebonagung</v>
          </cell>
          <cell r="I81" t="str">
            <v>SWASTA</v>
          </cell>
        </row>
        <row r="82">
          <cell r="D82" t="str">
            <v>Kec. Kebonagung</v>
          </cell>
          <cell r="I82" t="str">
            <v>SWASTA</v>
          </cell>
        </row>
        <row r="83">
          <cell r="D83" t="str">
            <v>Kec. Kebonagung</v>
          </cell>
          <cell r="I83" t="str">
            <v>SWASTA</v>
          </cell>
        </row>
        <row r="84">
          <cell r="D84" t="str">
            <v>Kec. Kebonagung</v>
          </cell>
          <cell r="I84" t="str">
            <v>SWASTA</v>
          </cell>
        </row>
        <row r="85">
          <cell r="D85" t="str">
            <v>Kec. Mijen</v>
          </cell>
          <cell r="I85" t="str">
            <v>SWASTA</v>
          </cell>
        </row>
        <row r="86">
          <cell r="D86" t="str">
            <v>Kec. Mijen</v>
          </cell>
          <cell r="I86" t="str">
            <v>SWASTA</v>
          </cell>
        </row>
        <row r="87">
          <cell r="D87" t="str">
            <v>Kec. Mijen</v>
          </cell>
          <cell r="I87" t="str">
            <v>SWASTA</v>
          </cell>
        </row>
        <row r="88">
          <cell r="D88" t="str">
            <v>Kec. Mijen</v>
          </cell>
          <cell r="I88" t="str">
            <v>SWASTA</v>
          </cell>
        </row>
        <row r="89">
          <cell r="D89" t="str">
            <v>Kec. Mijen</v>
          </cell>
          <cell r="I89" t="str">
            <v>SWASTA</v>
          </cell>
        </row>
        <row r="90">
          <cell r="D90" t="str">
            <v>Kec. Mijen</v>
          </cell>
          <cell r="I90" t="str">
            <v>SWASTA</v>
          </cell>
        </row>
        <row r="91">
          <cell r="D91" t="str">
            <v>Kec. Mranggen</v>
          </cell>
          <cell r="I91" t="str">
            <v>SWASTA</v>
          </cell>
        </row>
        <row r="92">
          <cell r="D92" t="str">
            <v>Kec. Mranggen</v>
          </cell>
          <cell r="I92" t="str">
            <v>SWASTA</v>
          </cell>
        </row>
        <row r="93">
          <cell r="D93" t="str">
            <v>Kec. Mranggen</v>
          </cell>
          <cell r="I93" t="str">
            <v>SWASTA</v>
          </cell>
        </row>
        <row r="94">
          <cell r="D94" t="str">
            <v>Kec. Mranggen</v>
          </cell>
          <cell r="I94" t="str">
            <v>SWASTA</v>
          </cell>
        </row>
        <row r="95">
          <cell r="D95" t="str">
            <v>Kec. Mranggen</v>
          </cell>
          <cell r="I95" t="str">
            <v>SWASTA</v>
          </cell>
        </row>
        <row r="96">
          <cell r="D96" t="str">
            <v>Kec. Mranggen</v>
          </cell>
          <cell r="I96" t="str">
            <v>SWASTA</v>
          </cell>
        </row>
        <row r="97">
          <cell r="D97" t="str">
            <v>Kec. Mranggen</v>
          </cell>
          <cell r="I97" t="str">
            <v>SWASTA</v>
          </cell>
        </row>
        <row r="98">
          <cell r="D98" t="str">
            <v>Kec. Mranggen</v>
          </cell>
          <cell r="I98" t="str">
            <v>SWASTA</v>
          </cell>
        </row>
        <row r="99">
          <cell r="D99" t="str">
            <v>Kec. Mranggen</v>
          </cell>
          <cell r="I99" t="str">
            <v>SWASTA</v>
          </cell>
        </row>
        <row r="100">
          <cell r="D100" t="str">
            <v>Kec. Mranggen</v>
          </cell>
          <cell r="I100" t="str">
            <v>SWASTA</v>
          </cell>
        </row>
        <row r="101">
          <cell r="D101" t="str">
            <v>Kec. Mranggen</v>
          </cell>
          <cell r="I101" t="str">
            <v>SWASTA</v>
          </cell>
        </row>
        <row r="102">
          <cell r="D102" t="str">
            <v>Kec. Mranggen</v>
          </cell>
          <cell r="I102" t="str">
            <v>SWASTA</v>
          </cell>
        </row>
        <row r="103">
          <cell r="D103" t="str">
            <v>Kec. Mranggen</v>
          </cell>
          <cell r="I103" t="str">
            <v>SWASTA</v>
          </cell>
        </row>
        <row r="104">
          <cell r="D104" t="str">
            <v>Kec. Mranggen</v>
          </cell>
          <cell r="I104" t="str">
            <v>SWASTA</v>
          </cell>
        </row>
        <row r="105">
          <cell r="D105" t="str">
            <v>Kec. Mranggen</v>
          </cell>
          <cell r="I105" t="str">
            <v>SWASTA</v>
          </cell>
        </row>
        <row r="106">
          <cell r="D106" t="str">
            <v>Kec. Mranggen</v>
          </cell>
          <cell r="I106" t="str">
            <v>SWASTA</v>
          </cell>
        </row>
        <row r="107">
          <cell r="D107" t="str">
            <v>Kec. Mranggen</v>
          </cell>
          <cell r="I107" t="str">
            <v>SWASTA</v>
          </cell>
        </row>
        <row r="108">
          <cell r="D108" t="str">
            <v>Kec. Mranggen</v>
          </cell>
          <cell r="I108" t="str">
            <v>SWASTA</v>
          </cell>
        </row>
        <row r="109">
          <cell r="D109" t="str">
            <v>Kec. Mranggen</v>
          </cell>
          <cell r="I109" t="str">
            <v>SWASTA</v>
          </cell>
        </row>
        <row r="110">
          <cell r="D110" t="str">
            <v>Kec. Mranggen</v>
          </cell>
          <cell r="I110" t="str">
            <v>SWASTA</v>
          </cell>
        </row>
        <row r="111">
          <cell r="D111" t="str">
            <v>Kec. Mranggen</v>
          </cell>
          <cell r="I111" t="str">
            <v>SWASTA</v>
          </cell>
        </row>
        <row r="112">
          <cell r="D112" t="str">
            <v>Kec. Mranggen</v>
          </cell>
          <cell r="I112" t="str">
            <v>SWASTA</v>
          </cell>
        </row>
        <row r="113">
          <cell r="D113" t="str">
            <v>Kec. Mranggen</v>
          </cell>
          <cell r="I113" t="str">
            <v>SWASTA</v>
          </cell>
        </row>
        <row r="114">
          <cell r="D114" t="str">
            <v>Kec. Sayung</v>
          </cell>
          <cell r="I114" t="str">
            <v>SWASTA</v>
          </cell>
        </row>
        <row r="115">
          <cell r="D115" t="str">
            <v>Kec. Sayung</v>
          </cell>
          <cell r="I115" t="str">
            <v>SWASTA</v>
          </cell>
        </row>
        <row r="116">
          <cell r="D116" t="str">
            <v>Kec. Sayung</v>
          </cell>
          <cell r="I116" t="str">
            <v>SWASTA</v>
          </cell>
        </row>
        <row r="117">
          <cell r="D117" t="str">
            <v>Kec. Sayung</v>
          </cell>
          <cell r="I117" t="str">
            <v>SWASTA</v>
          </cell>
        </row>
        <row r="118">
          <cell r="D118" t="str">
            <v>Kec. Sayung</v>
          </cell>
          <cell r="I118" t="str">
            <v>SWASTA</v>
          </cell>
        </row>
        <row r="119">
          <cell r="D119" t="str">
            <v>Kec. Sayung</v>
          </cell>
          <cell r="I119" t="str">
            <v>SWASTA</v>
          </cell>
        </row>
        <row r="120">
          <cell r="D120" t="str">
            <v>Kec. Sayung</v>
          </cell>
          <cell r="I120" t="str">
            <v>SWASTA</v>
          </cell>
        </row>
        <row r="121">
          <cell r="D121" t="str">
            <v>Kec. Sayung</v>
          </cell>
          <cell r="I121" t="str">
            <v>SWASTA</v>
          </cell>
        </row>
        <row r="122">
          <cell r="D122" t="str">
            <v>Kec. Sayung</v>
          </cell>
          <cell r="I122" t="str">
            <v>SWASTA</v>
          </cell>
        </row>
        <row r="123">
          <cell r="D123" t="str">
            <v>Kec. Sayung</v>
          </cell>
          <cell r="I123" t="str">
            <v>SWASTA</v>
          </cell>
        </row>
        <row r="124">
          <cell r="D124" t="str">
            <v>Kec. Sayung</v>
          </cell>
          <cell r="I124" t="str">
            <v>SWASTA</v>
          </cell>
        </row>
        <row r="125">
          <cell r="D125" t="str">
            <v>Kec. Wedung</v>
          </cell>
          <cell r="I125" t="str">
            <v>SWASTA</v>
          </cell>
        </row>
        <row r="126">
          <cell r="D126" t="str">
            <v>Kec. Wedung</v>
          </cell>
          <cell r="I126" t="str">
            <v>SWASTA</v>
          </cell>
        </row>
        <row r="127">
          <cell r="D127" t="str">
            <v>Kec. Wedung</v>
          </cell>
          <cell r="I127" t="str">
            <v>SWASTA</v>
          </cell>
        </row>
        <row r="128">
          <cell r="D128" t="str">
            <v>Kec. Wedung</v>
          </cell>
          <cell r="I128" t="str">
            <v>SWASTA</v>
          </cell>
        </row>
        <row r="129">
          <cell r="D129" t="str">
            <v>Kec. Wedung</v>
          </cell>
          <cell r="I129" t="str">
            <v>SWASTA</v>
          </cell>
        </row>
        <row r="130">
          <cell r="D130" t="str">
            <v>Kec. Wedung</v>
          </cell>
          <cell r="I130" t="str">
            <v>SWASTA</v>
          </cell>
        </row>
        <row r="131">
          <cell r="D131" t="str">
            <v>Kec. Wedung</v>
          </cell>
          <cell r="I131" t="str">
            <v>SWASTA</v>
          </cell>
        </row>
        <row r="132">
          <cell r="D132" t="str">
            <v>Kec. Wedung</v>
          </cell>
          <cell r="I132" t="str">
            <v>SWASTA</v>
          </cell>
        </row>
        <row r="133">
          <cell r="D133" t="str">
            <v>Kec. Wedung</v>
          </cell>
          <cell r="I133" t="str">
            <v>SWASTA</v>
          </cell>
        </row>
        <row r="134">
          <cell r="D134" t="str">
            <v>Kec. Wedung</v>
          </cell>
          <cell r="I134" t="str">
            <v>SWASTA</v>
          </cell>
        </row>
        <row r="135">
          <cell r="D135" t="str">
            <v>Kec. Wedung</v>
          </cell>
          <cell r="I135" t="str">
            <v>SWASTA</v>
          </cell>
        </row>
        <row r="136">
          <cell r="D136" t="str">
            <v>Kec. Wedung</v>
          </cell>
          <cell r="I136" t="str">
            <v>SWASTA</v>
          </cell>
        </row>
        <row r="137">
          <cell r="D137" t="str">
            <v>Kec. Wedung</v>
          </cell>
          <cell r="I137" t="str">
            <v>SWASTA</v>
          </cell>
        </row>
        <row r="138">
          <cell r="D138" t="str">
            <v>Kec. Wonosalam</v>
          </cell>
          <cell r="I138" t="str">
            <v>SWASTA</v>
          </cell>
        </row>
        <row r="139">
          <cell r="D139" t="str">
            <v>Kec. Wonosalam</v>
          </cell>
          <cell r="I139" t="str">
            <v>SWASTA</v>
          </cell>
        </row>
        <row r="140">
          <cell r="D140" t="str">
            <v>Kec. Wonosalam</v>
          </cell>
          <cell r="I140" t="str">
            <v>SWASTA</v>
          </cell>
        </row>
        <row r="141">
          <cell r="D141" t="str">
            <v>Kec. Wonosalam</v>
          </cell>
          <cell r="I141" t="str">
            <v>SWASTA</v>
          </cell>
        </row>
        <row r="142">
          <cell r="D142" t="str">
            <v>Kec. Wonosalam</v>
          </cell>
          <cell r="I142" t="str">
            <v>SWASTA</v>
          </cell>
        </row>
        <row r="143">
          <cell r="D143" t="str">
            <v>Kec. Wonosalam</v>
          </cell>
          <cell r="I143" t="str">
            <v>SWASTA</v>
          </cell>
        </row>
        <row r="144">
          <cell r="D144" t="str">
            <v>Kec. Wonosalam</v>
          </cell>
          <cell r="I144" t="str">
            <v>SWASTA</v>
          </cell>
        </row>
      </sheetData>
      <sheetData sheetId="15">
        <row r="11">
          <cell r="D11" t="str">
            <v>Kec. Demak</v>
          </cell>
          <cell r="I11" t="str">
            <v>NEGERI</v>
          </cell>
        </row>
        <row r="12">
          <cell r="D12" t="str">
            <v>Kec. Demak</v>
          </cell>
          <cell r="I12" t="str">
            <v>NEGERI</v>
          </cell>
        </row>
        <row r="13">
          <cell r="D13" t="str">
            <v>Kec. Demak</v>
          </cell>
          <cell r="I13" t="str">
            <v>NEGERI</v>
          </cell>
        </row>
        <row r="14">
          <cell r="D14" t="str">
            <v>Kec. Dempet</v>
          </cell>
          <cell r="I14" t="str">
            <v>NEGERI</v>
          </cell>
        </row>
        <row r="15">
          <cell r="D15" t="str">
            <v>Kec. Guntur</v>
          </cell>
          <cell r="I15" t="str">
            <v>NEGERI</v>
          </cell>
        </row>
        <row r="16">
          <cell r="D16" t="str">
            <v>Kec. Karang Tengah</v>
          </cell>
          <cell r="I16" t="str">
            <v>NEGERI</v>
          </cell>
        </row>
        <row r="17">
          <cell r="D17" t="str">
            <v>Kec. Karanganyar</v>
          </cell>
          <cell r="I17" t="str">
            <v>NEGERI</v>
          </cell>
        </row>
        <row r="18">
          <cell r="D18" t="str">
            <v>Kec. Mijen</v>
          </cell>
          <cell r="I18" t="str">
            <v>NEGERI</v>
          </cell>
        </row>
        <row r="19">
          <cell r="D19" t="str">
            <v>Kec. Mranggen</v>
          </cell>
          <cell r="I19" t="str">
            <v>NEGERI</v>
          </cell>
        </row>
        <row r="20">
          <cell r="D20" t="str">
            <v>Kec. Mranggen</v>
          </cell>
          <cell r="I20" t="str">
            <v>NEGERI</v>
          </cell>
        </row>
        <row r="21">
          <cell r="D21" t="str">
            <v>Kec. Sayung</v>
          </cell>
          <cell r="I21" t="str">
            <v>NEGERI</v>
          </cell>
        </row>
        <row r="22">
          <cell r="D22" t="str">
            <v>Kec. Wedung</v>
          </cell>
          <cell r="I22" t="str">
            <v>NEGERI</v>
          </cell>
        </row>
        <row r="23">
          <cell r="D23" t="str">
            <v>Kec. Bonang</v>
          </cell>
          <cell r="I23" t="str">
            <v>SWASTA</v>
          </cell>
        </row>
        <row r="24">
          <cell r="D24" t="str">
            <v>Kec. Bonang</v>
          </cell>
          <cell r="I24" t="str">
            <v>SWASTA</v>
          </cell>
        </row>
        <row r="25">
          <cell r="D25" t="str">
            <v>Kec. Demak</v>
          </cell>
          <cell r="I25" t="str">
            <v>SWASTA</v>
          </cell>
        </row>
        <row r="26">
          <cell r="D26" t="str">
            <v>Kec. Demak</v>
          </cell>
          <cell r="I26" t="str">
            <v>SWASTA</v>
          </cell>
        </row>
        <row r="27">
          <cell r="D27" t="str">
            <v>Kec. Demak</v>
          </cell>
          <cell r="I27" t="str">
            <v>SWASTA</v>
          </cell>
        </row>
        <row r="28">
          <cell r="D28" t="str">
            <v>Kec. Gajah</v>
          </cell>
          <cell r="I28" t="str">
            <v>SWASTA</v>
          </cell>
        </row>
        <row r="29">
          <cell r="D29" t="str">
            <v>Kec. Karang Tengah</v>
          </cell>
          <cell r="I29" t="str">
            <v>SWASTA</v>
          </cell>
        </row>
        <row r="30">
          <cell r="D30" t="str">
            <v>Kec. Karang Tengah</v>
          </cell>
          <cell r="I30" t="str">
            <v>SWASTA</v>
          </cell>
        </row>
        <row r="31">
          <cell r="D31" t="str">
            <v>Kec. Karangawen</v>
          </cell>
          <cell r="I31" t="str">
            <v>SWASTA</v>
          </cell>
        </row>
        <row r="32">
          <cell r="D32" t="str">
            <v>Kec. Karangawen</v>
          </cell>
          <cell r="I32" t="str">
            <v>SWASTA</v>
          </cell>
        </row>
        <row r="33">
          <cell r="D33" t="str">
            <v>Kec. Mijen</v>
          </cell>
          <cell r="I33" t="str">
            <v>SWASTA</v>
          </cell>
        </row>
        <row r="34">
          <cell r="D34" t="str">
            <v>Kec. Mranggen</v>
          </cell>
          <cell r="I34" t="str">
            <v>SWASTA</v>
          </cell>
        </row>
        <row r="35">
          <cell r="D35" t="str">
            <v>Kec. Mranggen</v>
          </cell>
          <cell r="I35" t="str">
            <v>SWASTA</v>
          </cell>
        </row>
        <row r="36">
          <cell r="D36" t="str">
            <v>Kec. Mranggen</v>
          </cell>
          <cell r="I36" t="str">
            <v>SWASTA</v>
          </cell>
        </row>
        <row r="37">
          <cell r="D37" t="str">
            <v>Kec. Mranggen</v>
          </cell>
          <cell r="I37" t="str">
            <v>SWASTA</v>
          </cell>
        </row>
        <row r="38">
          <cell r="D38" t="str">
            <v>Kec. Sayung</v>
          </cell>
          <cell r="I38" t="str">
            <v>SWASTA</v>
          </cell>
        </row>
        <row r="39">
          <cell r="D39" t="str">
            <v>Kec. Wedung</v>
          </cell>
          <cell r="I39" t="str">
            <v>SWASTA</v>
          </cell>
        </row>
        <row r="40">
          <cell r="D40" t="str">
            <v>Kec. Wedung</v>
          </cell>
          <cell r="I40" t="str">
            <v>SWASTA</v>
          </cell>
        </row>
        <row r="41">
          <cell r="D41" t="str">
            <v>Kec. Wonosalam</v>
          </cell>
          <cell r="I41" t="str">
            <v>SWASTA</v>
          </cell>
        </row>
        <row r="42">
          <cell r="D42" t="str">
            <v>Kec. Wonosalam</v>
          </cell>
          <cell r="I42" t="str">
            <v>SWASTA</v>
          </cell>
        </row>
        <row r="43">
          <cell r="D43" t="str">
            <v>Kec. Wonosalam</v>
          </cell>
          <cell r="I43" t="str">
            <v>SWASTA</v>
          </cell>
        </row>
      </sheetData>
      <sheetData sheetId="16">
        <row r="11">
          <cell r="D11" t="str">
            <v>Kec. Demak</v>
          </cell>
          <cell r="I11" t="str">
            <v>NEGERI</v>
          </cell>
        </row>
        <row r="12">
          <cell r="D12" t="str">
            <v>Kec. Demak</v>
          </cell>
          <cell r="I12" t="str">
            <v>NEGERI</v>
          </cell>
        </row>
        <row r="13">
          <cell r="D13" t="str">
            <v>Kec. Karangawen</v>
          </cell>
          <cell r="I13" t="str">
            <v>NEGERI</v>
          </cell>
        </row>
        <row r="14">
          <cell r="D14" t="str">
            <v>Kec. Sayung</v>
          </cell>
          <cell r="I14" t="str">
            <v>NEGERI</v>
          </cell>
        </row>
        <row r="15">
          <cell r="D15" t="str">
            <v>Kec. Bonang</v>
          </cell>
          <cell r="I15" t="str">
            <v>SWASTA</v>
          </cell>
        </row>
        <row r="16">
          <cell r="D16" t="str">
            <v>Kec. Bonang</v>
          </cell>
          <cell r="I16" t="str">
            <v>SWASTA</v>
          </cell>
        </row>
        <row r="17">
          <cell r="D17" t="str">
            <v>Kec. Bonang</v>
          </cell>
          <cell r="I17" t="str">
            <v>SWASTA</v>
          </cell>
        </row>
        <row r="18">
          <cell r="D18" t="str">
            <v>Kec. Demak</v>
          </cell>
          <cell r="I18" t="str">
            <v>SWASTA</v>
          </cell>
        </row>
        <row r="19">
          <cell r="D19" t="str">
            <v>Kec. Demak</v>
          </cell>
          <cell r="I19" t="str">
            <v>SWASTA</v>
          </cell>
        </row>
        <row r="20">
          <cell r="D20" t="str">
            <v>Kec. Demak</v>
          </cell>
          <cell r="I20" t="str">
            <v>SWASTA</v>
          </cell>
        </row>
        <row r="21">
          <cell r="D21" t="str">
            <v>Kec. Demak</v>
          </cell>
          <cell r="I21" t="str">
            <v>SWASTA</v>
          </cell>
        </row>
        <row r="22">
          <cell r="D22" t="str">
            <v>Kec. Demak</v>
          </cell>
          <cell r="I22" t="str">
            <v>SWASTA</v>
          </cell>
        </row>
        <row r="23">
          <cell r="D23" t="str">
            <v>Kec. Demak</v>
          </cell>
          <cell r="I23" t="str">
            <v>SWASTA</v>
          </cell>
        </row>
        <row r="24">
          <cell r="D24" t="str">
            <v>Kec. Demak</v>
          </cell>
          <cell r="I24" t="str">
            <v>SWASTA</v>
          </cell>
        </row>
        <row r="25">
          <cell r="D25" t="str">
            <v>Kec. Gajah</v>
          </cell>
          <cell r="I25" t="str">
            <v>SWASTA</v>
          </cell>
        </row>
        <row r="26">
          <cell r="D26" t="str">
            <v>Kec. Gajah</v>
          </cell>
          <cell r="I26" t="str">
            <v>SWASTA</v>
          </cell>
        </row>
        <row r="27">
          <cell r="D27" t="str">
            <v>Kec. Guntur</v>
          </cell>
          <cell r="I27" t="str">
            <v>SWASTA</v>
          </cell>
        </row>
        <row r="28">
          <cell r="D28" t="str">
            <v>Kec. Guntur</v>
          </cell>
          <cell r="I28" t="str">
            <v>SWASTA</v>
          </cell>
        </row>
        <row r="29">
          <cell r="D29" t="str">
            <v>Kec. Guntur</v>
          </cell>
          <cell r="I29" t="str">
            <v>SWASTA</v>
          </cell>
        </row>
        <row r="30">
          <cell r="D30" t="str">
            <v>Kec. Karang Tengah</v>
          </cell>
          <cell r="I30" t="str">
            <v>SWASTA</v>
          </cell>
        </row>
        <row r="31">
          <cell r="D31" t="str">
            <v>Kec. Karang Tengah</v>
          </cell>
          <cell r="I31" t="str">
            <v>SWASTA</v>
          </cell>
        </row>
        <row r="32">
          <cell r="D32" t="str">
            <v>Kec. Karang Tengah</v>
          </cell>
          <cell r="I32" t="str">
            <v>SWASTA</v>
          </cell>
        </row>
        <row r="33">
          <cell r="D33" t="str">
            <v>Kec. Karang Tengah</v>
          </cell>
          <cell r="I33" t="str">
            <v>SWASTA</v>
          </cell>
        </row>
        <row r="34">
          <cell r="D34" t="str">
            <v>Kec. Karanganyar</v>
          </cell>
          <cell r="I34" t="str">
            <v>SWASTA</v>
          </cell>
        </row>
        <row r="35">
          <cell r="D35" t="str">
            <v>Kec. Karangawen</v>
          </cell>
          <cell r="I35" t="str">
            <v>SWASTA</v>
          </cell>
        </row>
        <row r="36">
          <cell r="D36" t="str">
            <v>Kec. Karangawen</v>
          </cell>
          <cell r="I36" t="str">
            <v>SWASTA</v>
          </cell>
        </row>
        <row r="37">
          <cell r="D37" t="str">
            <v>Kec. Karangawen</v>
          </cell>
          <cell r="I37" t="str">
            <v>SWASTA</v>
          </cell>
        </row>
        <row r="38">
          <cell r="D38" t="str">
            <v>Kec. Kebonagung</v>
          </cell>
          <cell r="I38" t="str">
            <v>SWASTA</v>
          </cell>
        </row>
        <row r="39">
          <cell r="D39" t="str">
            <v>Kec. Kebonagung</v>
          </cell>
          <cell r="I39" t="str">
            <v>SWASTA</v>
          </cell>
        </row>
        <row r="40">
          <cell r="D40" t="str">
            <v>Kec. Mijen</v>
          </cell>
          <cell r="I40" t="str">
            <v>SWASTA</v>
          </cell>
        </row>
        <row r="41">
          <cell r="D41" t="str">
            <v>Kec. Mijen</v>
          </cell>
          <cell r="I41" t="str">
            <v>SWASTA</v>
          </cell>
        </row>
        <row r="42">
          <cell r="D42" t="str">
            <v>Kec. Mijen</v>
          </cell>
          <cell r="I42" t="str">
            <v>SWASTA</v>
          </cell>
        </row>
        <row r="43">
          <cell r="D43" t="str">
            <v>Kec. Mijen</v>
          </cell>
          <cell r="I43" t="str">
            <v>SWASTA</v>
          </cell>
        </row>
        <row r="44">
          <cell r="D44" t="str">
            <v>Kec. Mranggen</v>
          </cell>
          <cell r="I44" t="str">
            <v>SWASTA</v>
          </cell>
        </row>
        <row r="45">
          <cell r="D45" t="str">
            <v>Kec. Mranggen</v>
          </cell>
          <cell r="I45" t="str">
            <v>SWASTA</v>
          </cell>
        </row>
        <row r="46">
          <cell r="D46" t="str">
            <v>Kec. Mranggen</v>
          </cell>
          <cell r="I46" t="str">
            <v>SWASTA</v>
          </cell>
        </row>
        <row r="47">
          <cell r="D47" t="str">
            <v>Kec. Mranggen</v>
          </cell>
          <cell r="I47" t="str">
            <v>SWASTA</v>
          </cell>
        </row>
        <row r="48">
          <cell r="D48" t="str">
            <v>Kec. Mranggen</v>
          </cell>
          <cell r="I48" t="str">
            <v>SWASTA</v>
          </cell>
        </row>
        <row r="49">
          <cell r="D49" t="str">
            <v>Kec. Mranggen</v>
          </cell>
          <cell r="I49" t="str">
            <v>SWASTA</v>
          </cell>
        </row>
        <row r="50">
          <cell r="D50" t="str">
            <v>Kec. Mranggen</v>
          </cell>
          <cell r="I50" t="str">
            <v>SWASTA</v>
          </cell>
        </row>
        <row r="51">
          <cell r="D51" t="str">
            <v>Kec. Mranggen</v>
          </cell>
          <cell r="I51" t="str">
            <v>SWASTA</v>
          </cell>
        </row>
        <row r="52">
          <cell r="D52" t="str">
            <v>Kec. Mranggen</v>
          </cell>
          <cell r="I52" t="str">
            <v>SWASTA</v>
          </cell>
        </row>
        <row r="53">
          <cell r="D53" t="str">
            <v>Kec. Mranggen</v>
          </cell>
          <cell r="I53" t="str">
            <v>SWASTA</v>
          </cell>
        </row>
        <row r="54">
          <cell r="D54" t="str">
            <v>Kec. Mranggen</v>
          </cell>
          <cell r="I54" t="str">
            <v>SWASTA</v>
          </cell>
        </row>
        <row r="55">
          <cell r="D55" t="str">
            <v>Kec. Mranggen</v>
          </cell>
          <cell r="I55" t="str">
            <v>SWASTA</v>
          </cell>
        </row>
        <row r="56">
          <cell r="D56" t="str">
            <v>Kec. Mranggen</v>
          </cell>
          <cell r="I56" t="str">
            <v>SWASTA</v>
          </cell>
        </row>
        <row r="57">
          <cell r="D57" t="str">
            <v>Kec. Sayung</v>
          </cell>
          <cell r="I57" t="str">
            <v>SWASTA</v>
          </cell>
        </row>
        <row r="58">
          <cell r="D58" t="str">
            <v>Kec. Sayung</v>
          </cell>
          <cell r="I58" t="str">
            <v>SWASTA</v>
          </cell>
        </row>
        <row r="59">
          <cell r="D59" t="str">
            <v>Kec. Sayung</v>
          </cell>
          <cell r="I59" t="str">
            <v>SWASTA</v>
          </cell>
        </row>
        <row r="60">
          <cell r="D60" t="str">
            <v>Kec. Sayung</v>
          </cell>
          <cell r="I60" t="str">
            <v>SWASTA</v>
          </cell>
        </row>
        <row r="61">
          <cell r="D61" t="str">
            <v>Kec. Wedung</v>
          </cell>
          <cell r="I61" t="str">
            <v>SWASTA</v>
          </cell>
        </row>
        <row r="62">
          <cell r="D62" t="str">
            <v>Kec. Wedung</v>
          </cell>
          <cell r="I62" t="str">
            <v>SWASTA</v>
          </cell>
        </row>
        <row r="63">
          <cell r="D63" t="str">
            <v>Kec. Wonosalam</v>
          </cell>
          <cell r="I63" t="str">
            <v>SWASTA</v>
          </cell>
        </row>
        <row r="64">
          <cell r="D64" t="str">
            <v>Kec. Wonosalam</v>
          </cell>
          <cell r="I64" t="str">
            <v>SWASTA</v>
          </cell>
        </row>
        <row r="65">
          <cell r="D65" t="str">
            <v>Kec. Wonosalam</v>
          </cell>
          <cell r="I65" t="str">
            <v>SWASTA</v>
          </cell>
        </row>
        <row r="66">
          <cell r="D66" t="str">
            <v>Kec. Wonosalam</v>
          </cell>
          <cell r="I66" t="str">
            <v>SWASTA</v>
          </cell>
        </row>
        <row r="67">
          <cell r="D67" t="str">
            <v>Kec. Wonosalam</v>
          </cell>
          <cell r="I67" t="str">
            <v>SWASTA</v>
          </cell>
        </row>
        <row r="68">
          <cell r="D68" t="str">
            <v>Kec. Wonosalam</v>
          </cell>
          <cell r="I68" t="str">
            <v>SWASTA</v>
          </cell>
        </row>
        <row r="69">
          <cell r="D69" t="str">
            <v>Kec. Wonosalam</v>
          </cell>
          <cell r="I69" t="str">
            <v>SWASTA</v>
          </cell>
        </row>
      </sheetData>
      <sheetData sheetId="17">
        <row r="11">
          <cell r="D11" t="str">
            <v>Kec. Wonosalam</v>
          </cell>
          <cell r="I11" t="str">
            <v>NEGERI</v>
          </cell>
        </row>
        <row r="12">
          <cell r="D12" t="str">
            <v>Kec. Mranggen</v>
          </cell>
          <cell r="I12" t="str">
            <v>SWASTA</v>
          </cell>
        </row>
        <row r="13">
          <cell r="D13" t="str">
            <v>Kec. Mranggen</v>
          </cell>
          <cell r="I13" t="str">
            <v>SWASTA</v>
          </cell>
        </row>
        <row r="14">
          <cell r="D14" t="str">
            <v>Kec. Mranggen</v>
          </cell>
          <cell r="I14" t="str">
            <v>SWASTA</v>
          </cell>
        </row>
        <row r="15">
          <cell r="D15" t="str">
            <v>Kec. Mranggen</v>
          </cell>
          <cell r="I15" t="str">
            <v>SWASTA</v>
          </cell>
        </row>
        <row r="16">
          <cell r="D16" t="str">
            <v>Kec. Mranggen</v>
          </cell>
          <cell r="I16" t="str">
            <v>SWASTA</v>
          </cell>
        </row>
        <row r="17">
          <cell r="D17" t="str">
            <v>Kec. Mranggen</v>
          </cell>
          <cell r="I17" t="str">
            <v>SWASTA</v>
          </cell>
        </row>
        <row r="18">
          <cell r="D18" t="str">
            <v>Kec. Mranggen</v>
          </cell>
          <cell r="I18" t="str">
            <v>SWASTA</v>
          </cell>
        </row>
        <row r="19">
          <cell r="D19" t="str">
            <v>Kec. Mranggen</v>
          </cell>
          <cell r="I19" t="str">
            <v>SWASTA</v>
          </cell>
        </row>
        <row r="20">
          <cell r="D20" t="str">
            <v>Kec. Mranggen</v>
          </cell>
          <cell r="I20" t="str">
            <v>SWASTA</v>
          </cell>
        </row>
        <row r="21">
          <cell r="D21" t="str">
            <v>Kec. Mranggen</v>
          </cell>
          <cell r="I21" t="str">
            <v>SWASTA</v>
          </cell>
        </row>
        <row r="22">
          <cell r="D22" t="str">
            <v>Kec. Mranggen</v>
          </cell>
          <cell r="I22" t="str">
            <v>SWASTA</v>
          </cell>
        </row>
        <row r="23">
          <cell r="D23" t="str">
            <v>Kec. Mranggen</v>
          </cell>
          <cell r="I23" t="str">
            <v>SWASTA</v>
          </cell>
        </row>
        <row r="24">
          <cell r="D24" t="str">
            <v>Kec. Mranggen</v>
          </cell>
          <cell r="I24" t="str">
            <v>SWASTA</v>
          </cell>
        </row>
        <row r="25">
          <cell r="D25" t="str">
            <v>Kec. Mranggen</v>
          </cell>
          <cell r="I25" t="str">
            <v>SWASTA</v>
          </cell>
        </row>
        <row r="26">
          <cell r="D26" t="str">
            <v>Kec. Mranggen</v>
          </cell>
          <cell r="I26" t="str">
            <v>SWASTA</v>
          </cell>
        </row>
        <row r="27">
          <cell r="D27" t="str">
            <v>Kec. Mranggen</v>
          </cell>
          <cell r="I27" t="str">
            <v>SWASTA</v>
          </cell>
        </row>
        <row r="28">
          <cell r="D28" t="str">
            <v>Kec. Mranggen</v>
          </cell>
          <cell r="I28" t="str">
            <v>SWASTA</v>
          </cell>
        </row>
        <row r="29">
          <cell r="D29" t="str">
            <v>Kec. Mranggen</v>
          </cell>
          <cell r="I29" t="str">
            <v>SWASTA</v>
          </cell>
        </row>
        <row r="30">
          <cell r="D30" t="str">
            <v>Kec. Karangawen</v>
          </cell>
          <cell r="I30" t="str">
            <v>SWASTA</v>
          </cell>
        </row>
        <row r="31">
          <cell r="D31" t="str">
            <v>Kec. Karangawen</v>
          </cell>
          <cell r="I31" t="str">
            <v>SWASTA</v>
          </cell>
        </row>
        <row r="32">
          <cell r="D32" t="str">
            <v>Kec. Karangawen</v>
          </cell>
          <cell r="I32" t="str">
            <v>SWASTA</v>
          </cell>
        </row>
        <row r="33">
          <cell r="D33" t="str">
            <v>Kec. Karangawen</v>
          </cell>
          <cell r="I33" t="str">
            <v>SWASTA</v>
          </cell>
        </row>
        <row r="34">
          <cell r="D34" t="str">
            <v>Kec. Karangawen</v>
          </cell>
          <cell r="I34" t="str">
            <v>SWASTA</v>
          </cell>
        </row>
        <row r="35">
          <cell r="D35" t="str">
            <v>Kec. Karangawen</v>
          </cell>
          <cell r="I35" t="str">
            <v>SWASTA</v>
          </cell>
        </row>
        <row r="36">
          <cell r="D36" t="str">
            <v>Kec. Guntur</v>
          </cell>
          <cell r="I36" t="str">
            <v>SWASTA</v>
          </cell>
        </row>
        <row r="37">
          <cell r="D37" t="str">
            <v>Kec. Guntur</v>
          </cell>
          <cell r="I37" t="str">
            <v>SWASTA</v>
          </cell>
        </row>
        <row r="38">
          <cell r="D38" t="str">
            <v>Kec. Guntur</v>
          </cell>
          <cell r="I38" t="str">
            <v>SWASTA</v>
          </cell>
        </row>
        <row r="39">
          <cell r="D39" t="str">
            <v>Kec. Guntur</v>
          </cell>
          <cell r="I39" t="str">
            <v>SWASTA</v>
          </cell>
        </row>
        <row r="40">
          <cell r="D40" t="str">
            <v>Kec. Guntur</v>
          </cell>
          <cell r="I40" t="str">
            <v>SWASTA</v>
          </cell>
        </row>
        <row r="41">
          <cell r="D41" t="str">
            <v>Kec. Guntur</v>
          </cell>
          <cell r="I41" t="str">
            <v>SWASTA</v>
          </cell>
        </row>
        <row r="42">
          <cell r="D42" t="str">
            <v>Kec. Guntur</v>
          </cell>
          <cell r="I42" t="str">
            <v>SWASTA</v>
          </cell>
        </row>
        <row r="43">
          <cell r="D43" t="str">
            <v>Kec. Guntur</v>
          </cell>
          <cell r="I43" t="str">
            <v>SWASTA</v>
          </cell>
        </row>
        <row r="44">
          <cell r="D44" t="str">
            <v>Kec. Sayung</v>
          </cell>
          <cell r="I44" t="str">
            <v>SWASTA</v>
          </cell>
        </row>
        <row r="45">
          <cell r="D45" t="str">
            <v>Kec. Sayung</v>
          </cell>
          <cell r="I45" t="str">
            <v>SWASTA</v>
          </cell>
        </row>
        <row r="46">
          <cell r="D46" t="str">
            <v>Kec. Sayung</v>
          </cell>
          <cell r="I46" t="str">
            <v>SWASTA</v>
          </cell>
        </row>
        <row r="47">
          <cell r="D47" t="str">
            <v>Kec. Sayung</v>
          </cell>
          <cell r="I47" t="str">
            <v>SWASTA</v>
          </cell>
        </row>
        <row r="48">
          <cell r="D48" t="str">
            <v>Kec. Sayung</v>
          </cell>
          <cell r="I48" t="str">
            <v>SWASTA</v>
          </cell>
        </row>
        <row r="49">
          <cell r="D49" t="str">
            <v>Kec. Sayung</v>
          </cell>
          <cell r="I49" t="str">
            <v>SWASTA</v>
          </cell>
        </row>
        <row r="50">
          <cell r="D50" t="str">
            <v>Kec. Sayung</v>
          </cell>
          <cell r="I50" t="str">
            <v>SWASTA</v>
          </cell>
        </row>
        <row r="51">
          <cell r="D51" t="str">
            <v>Kec. Sayung</v>
          </cell>
          <cell r="I51" t="str">
            <v>SWASTA</v>
          </cell>
        </row>
        <row r="52">
          <cell r="D52" t="str">
            <v>Kec. Sayung</v>
          </cell>
          <cell r="I52" t="str">
            <v>SWASTA</v>
          </cell>
        </row>
        <row r="53">
          <cell r="D53" t="str">
            <v>Kec. Karang Tengah</v>
          </cell>
          <cell r="I53" t="str">
            <v>SWASTA</v>
          </cell>
        </row>
        <row r="54">
          <cell r="D54" t="str">
            <v>Kec. Karang Tengah</v>
          </cell>
          <cell r="I54" t="str">
            <v>SWASTA</v>
          </cell>
        </row>
        <row r="55">
          <cell r="D55" t="str">
            <v>Kec. Bonang</v>
          </cell>
          <cell r="I55" t="str">
            <v>SWASTA</v>
          </cell>
        </row>
        <row r="56">
          <cell r="D56" t="str">
            <v>Kec. Bonang</v>
          </cell>
          <cell r="I56" t="str">
            <v>SWASTA</v>
          </cell>
        </row>
        <row r="57">
          <cell r="D57" t="str">
            <v>Kec. Bonang</v>
          </cell>
          <cell r="I57" t="str">
            <v>SWASTA</v>
          </cell>
        </row>
        <row r="58">
          <cell r="D58" t="str">
            <v>Kec. Bonang</v>
          </cell>
          <cell r="I58" t="str">
            <v>SWASTA</v>
          </cell>
        </row>
        <row r="59">
          <cell r="D59" t="str">
            <v>Kec. Bonang</v>
          </cell>
          <cell r="I59" t="str">
            <v>SWASTA</v>
          </cell>
        </row>
        <row r="60">
          <cell r="D60" t="str">
            <v>Kec. Bonang</v>
          </cell>
          <cell r="I60" t="str">
            <v>SWASTA</v>
          </cell>
        </row>
        <row r="61">
          <cell r="D61" t="str">
            <v>Kec. Demak</v>
          </cell>
          <cell r="I61" t="str">
            <v>SWASTA</v>
          </cell>
        </row>
        <row r="62">
          <cell r="D62" t="str">
            <v>Kec. Demak</v>
          </cell>
          <cell r="I62" t="str">
            <v>SWASTA</v>
          </cell>
        </row>
        <row r="63">
          <cell r="D63" t="str">
            <v>Kec. Wonosalam</v>
          </cell>
          <cell r="I63" t="str">
            <v>SWASTA</v>
          </cell>
        </row>
        <row r="64">
          <cell r="D64" t="str">
            <v>Kec. Wonosalam</v>
          </cell>
          <cell r="I64" t="str">
            <v>SWASTA</v>
          </cell>
        </row>
        <row r="65">
          <cell r="D65" t="str">
            <v>Kec. Wonosalam</v>
          </cell>
          <cell r="I65" t="str">
            <v>SWASTA</v>
          </cell>
        </row>
        <row r="66">
          <cell r="D66" t="str">
            <v>Kec. Dempet</v>
          </cell>
          <cell r="I66" t="str">
            <v>SWASTA</v>
          </cell>
        </row>
        <row r="67">
          <cell r="D67" t="str">
            <v>Kec. Dempet</v>
          </cell>
          <cell r="I67" t="str">
            <v>SWASTA</v>
          </cell>
        </row>
        <row r="68">
          <cell r="D68" t="str">
            <v>Kec. Dempet</v>
          </cell>
          <cell r="I68" t="str">
            <v>SWASTA</v>
          </cell>
        </row>
        <row r="69">
          <cell r="D69" t="str">
            <v>Kec. Gajah</v>
          </cell>
          <cell r="I69" t="str">
            <v>SWASTA</v>
          </cell>
        </row>
        <row r="70">
          <cell r="D70" t="str">
            <v>Kec. Gajah</v>
          </cell>
          <cell r="I70" t="str">
            <v>SWASTA</v>
          </cell>
        </row>
        <row r="71">
          <cell r="D71" t="str">
            <v>Kec. Gajah</v>
          </cell>
          <cell r="I71" t="str">
            <v>SWASTA</v>
          </cell>
        </row>
        <row r="72">
          <cell r="D72" t="str">
            <v>Kec. Karanganyar</v>
          </cell>
          <cell r="I72" t="str">
            <v>SWASTA</v>
          </cell>
        </row>
        <row r="73">
          <cell r="D73" t="str">
            <v>Kec. Karanganyar</v>
          </cell>
          <cell r="I73" t="str">
            <v>SWASTA</v>
          </cell>
        </row>
        <row r="74">
          <cell r="D74" t="str">
            <v>Kec. Karanganyar</v>
          </cell>
          <cell r="I74" t="str">
            <v>SWASTA</v>
          </cell>
        </row>
        <row r="75">
          <cell r="D75" t="str">
            <v>Kec. Karanganyar</v>
          </cell>
          <cell r="I75" t="str">
            <v>SWASTA</v>
          </cell>
        </row>
        <row r="76">
          <cell r="D76" t="str">
            <v>Kec. Mijen</v>
          </cell>
          <cell r="I76" t="str">
            <v>SWASTA</v>
          </cell>
        </row>
        <row r="77">
          <cell r="D77" t="str">
            <v>Kec. Mijen</v>
          </cell>
          <cell r="I77" t="str">
            <v>SWASTA</v>
          </cell>
        </row>
        <row r="78">
          <cell r="D78" t="str">
            <v>Kec. Mijen</v>
          </cell>
          <cell r="I78" t="str">
            <v>SWASTA</v>
          </cell>
        </row>
        <row r="79">
          <cell r="D79" t="str">
            <v>Kec. Wedung</v>
          </cell>
          <cell r="I79" t="str">
            <v>SWASTA</v>
          </cell>
        </row>
        <row r="80">
          <cell r="D80" t="str">
            <v>Kec. Wedung</v>
          </cell>
          <cell r="I80" t="str">
            <v>SWASTA</v>
          </cell>
        </row>
        <row r="81">
          <cell r="D81" t="str">
            <v>Kec. Wedung</v>
          </cell>
          <cell r="I81" t="str">
            <v>SWASTA</v>
          </cell>
        </row>
        <row r="82">
          <cell r="D82" t="str">
            <v>Kec. Wedung</v>
          </cell>
          <cell r="I82" t="str">
            <v>SWASTA</v>
          </cell>
        </row>
        <row r="83">
          <cell r="D83" t="str">
            <v>Kec. Wedung</v>
          </cell>
          <cell r="I83" t="str">
            <v>SWASTA</v>
          </cell>
        </row>
        <row r="84">
          <cell r="D84" t="str">
            <v>Kec. Wedung</v>
          </cell>
          <cell r="I84" t="str">
            <v>SWASTA</v>
          </cell>
        </row>
        <row r="85">
          <cell r="D85" t="str">
            <v>Kec. Wedung</v>
          </cell>
          <cell r="I85" t="str">
            <v>SWASTA</v>
          </cell>
        </row>
        <row r="86">
          <cell r="D86" t="str">
            <v>Kec. Kebonagung</v>
          </cell>
          <cell r="I86" t="str">
            <v>SWASTA</v>
          </cell>
        </row>
        <row r="87">
          <cell r="D87" t="str">
            <v>Kec. Kebonagung</v>
          </cell>
          <cell r="I87" t="str">
            <v>SWASTA</v>
          </cell>
        </row>
        <row r="88">
          <cell r="D88" t="str">
            <v>Kec. Kebonagung</v>
          </cell>
          <cell r="I88" t="str">
            <v>SWASTA</v>
          </cell>
        </row>
      </sheetData>
      <sheetData sheetId="18">
        <row r="11">
          <cell r="C11" t="str">
            <v>Kec. Demak</v>
          </cell>
          <cell r="H11" t="str">
            <v>SWASTA</v>
          </cell>
        </row>
        <row r="12">
          <cell r="C12" t="str">
            <v>Kec. Demak</v>
          </cell>
          <cell r="H12" t="str">
            <v>SWASTA</v>
          </cell>
        </row>
      </sheetData>
      <sheetData sheetId="19">
        <row r="11">
          <cell r="D11" t="str">
            <v>Kec. Bonang</v>
          </cell>
          <cell r="I11" t="str">
            <v>Swasta</v>
          </cell>
        </row>
        <row r="12">
          <cell r="D12" t="str">
            <v>Kec. Bonang</v>
          </cell>
          <cell r="I12" t="str">
            <v>Swasta</v>
          </cell>
        </row>
        <row r="13">
          <cell r="D13" t="str">
            <v>Kec. Bonang</v>
          </cell>
          <cell r="I13" t="str">
            <v>Swasta</v>
          </cell>
        </row>
        <row r="14">
          <cell r="D14" t="str">
            <v>Kec. Bonang</v>
          </cell>
          <cell r="I14" t="str">
            <v>Swasta</v>
          </cell>
        </row>
        <row r="15">
          <cell r="D15" t="str">
            <v>Kec. Bonang</v>
          </cell>
          <cell r="I15" t="str">
            <v>Swasta</v>
          </cell>
        </row>
        <row r="16">
          <cell r="D16" t="str">
            <v>Kec. Bonang</v>
          </cell>
          <cell r="I16" t="str">
            <v>Swasta</v>
          </cell>
        </row>
        <row r="17">
          <cell r="D17" t="str">
            <v>Kec. Bonang</v>
          </cell>
          <cell r="I17" t="str">
            <v>Swasta</v>
          </cell>
        </row>
        <row r="18">
          <cell r="D18" t="str">
            <v>Kec. Bonang</v>
          </cell>
          <cell r="I18" t="str">
            <v>Swasta</v>
          </cell>
        </row>
        <row r="19">
          <cell r="D19" t="str">
            <v>Kec. Bonang</v>
          </cell>
          <cell r="I19" t="str">
            <v>Swasta</v>
          </cell>
        </row>
        <row r="20">
          <cell r="D20" t="str">
            <v>Kec. Bonang</v>
          </cell>
          <cell r="I20" t="str">
            <v>Swasta</v>
          </cell>
        </row>
        <row r="21">
          <cell r="D21" t="str">
            <v>Kec. Bonang</v>
          </cell>
          <cell r="I21" t="str">
            <v>Swasta</v>
          </cell>
        </row>
        <row r="22">
          <cell r="D22" t="str">
            <v>Kec. Bonang</v>
          </cell>
          <cell r="I22" t="str">
            <v>Swasta</v>
          </cell>
        </row>
        <row r="23">
          <cell r="D23" t="str">
            <v>Kec. Bonang</v>
          </cell>
          <cell r="I23" t="str">
            <v>Swasta</v>
          </cell>
        </row>
        <row r="24">
          <cell r="D24" t="str">
            <v>Kec. Bonang</v>
          </cell>
          <cell r="I24" t="str">
            <v>Swasta</v>
          </cell>
        </row>
        <row r="25">
          <cell r="D25" t="str">
            <v>Kec. Bonang</v>
          </cell>
          <cell r="I25" t="str">
            <v>Swasta</v>
          </cell>
        </row>
        <row r="26">
          <cell r="D26" t="str">
            <v>Kec. Bonang</v>
          </cell>
          <cell r="I26" t="str">
            <v>Swasta</v>
          </cell>
        </row>
        <row r="27">
          <cell r="D27" t="str">
            <v>Kec. Bonang</v>
          </cell>
          <cell r="I27" t="str">
            <v>Swasta</v>
          </cell>
        </row>
        <row r="28">
          <cell r="D28" t="str">
            <v>Kec. Bonang</v>
          </cell>
          <cell r="I28" t="str">
            <v>Swasta</v>
          </cell>
        </row>
        <row r="29">
          <cell r="D29" t="str">
            <v>Kec. Bonang</v>
          </cell>
          <cell r="I29" t="str">
            <v>Swasta</v>
          </cell>
        </row>
        <row r="30">
          <cell r="D30" t="str">
            <v>Kec. Bonang</v>
          </cell>
          <cell r="I30" t="str">
            <v>Swasta</v>
          </cell>
        </row>
        <row r="31">
          <cell r="D31" t="str">
            <v>Kec. Bonang</v>
          </cell>
          <cell r="I31" t="str">
            <v>Swasta</v>
          </cell>
        </row>
        <row r="32">
          <cell r="D32" t="str">
            <v>Kec. Bonang</v>
          </cell>
          <cell r="I32" t="str">
            <v>Swasta</v>
          </cell>
        </row>
        <row r="33">
          <cell r="D33" t="str">
            <v>Kec. Bonang</v>
          </cell>
          <cell r="I33" t="str">
            <v>Swasta</v>
          </cell>
        </row>
        <row r="34">
          <cell r="D34" t="str">
            <v>Kec. Bonang</v>
          </cell>
          <cell r="I34" t="str">
            <v>Swasta</v>
          </cell>
        </row>
        <row r="35">
          <cell r="D35" t="str">
            <v>Kec. Bonang</v>
          </cell>
          <cell r="I35" t="str">
            <v>Swasta</v>
          </cell>
        </row>
        <row r="36">
          <cell r="D36" t="str">
            <v>Kec. Bonang</v>
          </cell>
          <cell r="I36" t="str">
            <v>Swasta</v>
          </cell>
        </row>
        <row r="37">
          <cell r="D37" t="str">
            <v>Kec. Bonang</v>
          </cell>
          <cell r="I37" t="str">
            <v>Swasta</v>
          </cell>
        </row>
        <row r="38">
          <cell r="D38" t="str">
            <v>Kec. Bonang</v>
          </cell>
          <cell r="I38" t="str">
            <v>Swasta</v>
          </cell>
        </row>
        <row r="39">
          <cell r="D39" t="str">
            <v>Kec. Bonang</v>
          </cell>
          <cell r="I39" t="str">
            <v>Swasta</v>
          </cell>
        </row>
        <row r="40">
          <cell r="D40" t="str">
            <v>Kec. Bonang</v>
          </cell>
          <cell r="I40" t="str">
            <v>Swasta</v>
          </cell>
        </row>
        <row r="41">
          <cell r="D41" t="str">
            <v>Kec. Bonang</v>
          </cell>
          <cell r="I41" t="str">
            <v>Swasta</v>
          </cell>
        </row>
        <row r="42">
          <cell r="D42" t="str">
            <v>Kec. Bonang</v>
          </cell>
          <cell r="I42" t="str">
            <v>Swasta</v>
          </cell>
        </row>
        <row r="43">
          <cell r="D43" t="str">
            <v>Kec. Bonang</v>
          </cell>
          <cell r="I43" t="str">
            <v>Swasta</v>
          </cell>
        </row>
        <row r="44">
          <cell r="D44" t="str">
            <v>Kec. Bonang</v>
          </cell>
          <cell r="I44" t="str">
            <v>Negeri</v>
          </cell>
        </row>
        <row r="45">
          <cell r="D45" t="str">
            <v>Kec. Demak</v>
          </cell>
          <cell r="I45" t="str">
            <v>Swasta</v>
          </cell>
        </row>
        <row r="46">
          <cell r="D46" t="str">
            <v>Kec. Demak</v>
          </cell>
          <cell r="I46" t="str">
            <v>Swasta</v>
          </cell>
        </row>
        <row r="47">
          <cell r="D47" t="str">
            <v>Kec. Demak</v>
          </cell>
          <cell r="I47" t="str">
            <v>Swasta</v>
          </cell>
        </row>
        <row r="48">
          <cell r="D48" t="str">
            <v>Kec. Demak</v>
          </cell>
          <cell r="I48" t="str">
            <v>Swasta</v>
          </cell>
        </row>
        <row r="49">
          <cell r="D49" t="str">
            <v>Kec. Demak</v>
          </cell>
          <cell r="I49" t="str">
            <v>Swasta</v>
          </cell>
        </row>
        <row r="50">
          <cell r="D50" t="str">
            <v>Kec. Demak</v>
          </cell>
          <cell r="I50" t="str">
            <v>Swasta</v>
          </cell>
        </row>
        <row r="51">
          <cell r="D51" t="str">
            <v>Kec. Demak</v>
          </cell>
          <cell r="I51" t="str">
            <v>Swasta</v>
          </cell>
        </row>
        <row r="52">
          <cell r="D52" t="str">
            <v>Kec. Demak</v>
          </cell>
          <cell r="I52" t="str">
            <v>Swasta</v>
          </cell>
        </row>
        <row r="53">
          <cell r="D53" t="str">
            <v>Kec. Demak</v>
          </cell>
          <cell r="I53" t="str">
            <v>Swasta</v>
          </cell>
        </row>
        <row r="54">
          <cell r="D54" t="str">
            <v>Kec. Demak</v>
          </cell>
          <cell r="I54" t="str">
            <v>Swasta</v>
          </cell>
        </row>
        <row r="55">
          <cell r="D55" t="str">
            <v>Kec. Demak</v>
          </cell>
          <cell r="I55" t="str">
            <v>Swasta</v>
          </cell>
        </row>
        <row r="56">
          <cell r="D56" t="str">
            <v>Kec. Demak</v>
          </cell>
          <cell r="I56" t="str">
            <v>Swasta</v>
          </cell>
        </row>
        <row r="57">
          <cell r="D57" t="str">
            <v>Kec. Demak</v>
          </cell>
          <cell r="I57" t="str">
            <v>Swasta</v>
          </cell>
        </row>
        <row r="58">
          <cell r="D58" t="str">
            <v>Kec. Demak</v>
          </cell>
          <cell r="I58" t="str">
            <v>Swasta</v>
          </cell>
        </row>
        <row r="59">
          <cell r="D59" t="str">
            <v>Kec. Demak</v>
          </cell>
          <cell r="I59" t="str">
            <v>Swasta</v>
          </cell>
        </row>
        <row r="60">
          <cell r="D60" t="str">
            <v>Kec. Demak</v>
          </cell>
          <cell r="I60" t="str">
            <v>Swasta</v>
          </cell>
        </row>
        <row r="61">
          <cell r="D61" t="str">
            <v>Kec. Demak</v>
          </cell>
          <cell r="I61" t="str">
            <v>Swasta</v>
          </cell>
        </row>
        <row r="62">
          <cell r="D62" t="str">
            <v>Kec. Demak</v>
          </cell>
          <cell r="I62" t="str">
            <v>Swasta</v>
          </cell>
        </row>
        <row r="63">
          <cell r="D63" t="str">
            <v>Kec. Demak</v>
          </cell>
          <cell r="I63" t="str">
            <v>Swasta</v>
          </cell>
        </row>
        <row r="64">
          <cell r="D64" t="str">
            <v>Kec. Demak</v>
          </cell>
          <cell r="I64" t="str">
            <v>Swasta</v>
          </cell>
        </row>
        <row r="65">
          <cell r="D65" t="str">
            <v>Kec. Demak</v>
          </cell>
          <cell r="I65" t="str">
            <v>Swasta</v>
          </cell>
        </row>
        <row r="66">
          <cell r="D66" t="str">
            <v>Kec. Demak</v>
          </cell>
          <cell r="I66" t="str">
            <v>Swasta</v>
          </cell>
        </row>
        <row r="67">
          <cell r="D67" t="str">
            <v>Kec. Demak</v>
          </cell>
          <cell r="I67" t="str">
            <v>Swasta</v>
          </cell>
        </row>
        <row r="68">
          <cell r="D68" t="str">
            <v>Kec. Demak</v>
          </cell>
          <cell r="I68" t="str">
            <v>Swasta</v>
          </cell>
        </row>
        <row r="69">
          <cell r="D69" t="str">
            <v>Kec. Demak</v>
          </cell>
          <cell r="I69" t="str">
            <v>Swasta</v>
          </cell>
        </row>
        <row r="70">
          <cell r="D70" t="str">
            <v>Kec. Demak</v>
          </cell>
          <cell r="I70" t="str">
            <v>Swasta</v>
          </cell>
        </row>
        <row r="71">
          <cell r="D71" t="str">
            <v>Kec. Demak</v>
          </cell>
          <cell r="I71" t="str">
            <v>Swasta</v>
          </cell>
        </row>
        <row r="72">
          <cell r="D72" t="str">
            <v>Kec. Demak</v>
          </cell>
          <cell r="I72" t="str">
            <v>Swasta</v>
          </cell>
        </row>
        <row r="73">
          <cell r="D73" t="str">
            <v>Kec. Demak</v>
          </cell>
          <cell r="I73" t="str">
            <v>Negeri</v>
          </cell>
        </row>
        <row r="74">
          <cell r="D74" t="str">
            <v>Kec. Demak</v>
          </cell>
          <cell r="I74" t="str">
            <v>Swasta</v>
          </cell>
        </row>
        <row r="75">
          <cell r="D75" t="str">
            <v>Kec. Demak</v>
          </cell>
          <cell r="I75" t="str">
            <v>Swasta</v>
          </cell>
        </row>
        <row r="76">
          <cell r="D76" t="str">
            <v>Kec. Demak</v>
          </cell>
          <cell r="I76" t="str">
            <v>Swasta</v>
          </cell>
        </row>
        <row r="77">
          <cell r="D77" t="str">
            <v>Kec. Demak</v>
          </cell>
          <cell r="I77" t="str">
            <v>Swasta</v>
          </cell>
        </row>
        <row r="78">
          <cell r="D78" t="str">
            <v>Kec. Demak</v>
          </cell>
          <cell r="I78" t="str">
            <v>Swasta</v>
          </cell>
        </row>
        <row r="79">
          <cell r="D79" t="str">
            <v>Kec. Demak</v>
          </cell>
          <cell r="I79" t="str">
            <v>Swasta</v>
          </cell>
        </row>
        <row r="80">
          <cell r="D80" t="str">
            <v>Kec. Demak</v>
          </cell>
          <cell r="I80" t="str">
            <v>Swasta</v>
          </cell>
        </row>
        <row r="81">
          <cell r="D81" t="str">
            <v>Kec. Demak</v>
          </cell>
          <cell r="I81" t="str">
            <v>Swasta</v>
          </cell>
        </row>
        <row r="82">
          <cell r="D82" t="str">
            <v>Kec. Demak</v>
          </cell>
          <cell r="I82" t="str">
            <v>Swasta</v>
          </cell>
        </row>
        <row r="83">
          <cell r="D83" t="str">
            <v>Kec. Demak</v>
          </cell>
          <cell r="I83" t="str">
            <v>Swasta</v>
          </cell>
        </row>
        <row r="84">
          <cell r="D84" t="str">
            <v>Kec. Demak</v>
          </cell>
          <cell r="I84" t="str">
            <v>Swasta</v>
          </cell>
        </row>
        <row r="85">
          <cell r="D85" t="str">
            <v>Kec. Demak</v>
          </cell>
          <cell r="I85" t="str">
            <v>Swasta</v>
          </cell>
        </row>
        <row r="86">
          <cell r="D86" t="str">
            <v>Kec. Demak</v>
          </cell>
          <cell r="I86" t="str">
            <v>Swasta</v>
          </cell>
        </row>
        <row r="87">
          <cell r="D87" t="str">
            <v>Kec. Demak</v>
          </cell>
          <cell r="I87" t="str">
            <v>Swasta</v>
          </cell>
        </row>
        <row r="88">
          <cell r="D88" t="str">
            <v>Kec. Demak</v>
          </cell>
          <cell r="I88" t="str">
            <v>Swasta</v>
          </cell>
        </row>
        <row r="89">
          <cell r="D89" t="str">
            <v>Kec. Demak</v>
          </cell>
          <cell r="I89" t="str">
            <v>Swasta</v>
          </cell>
        </row>
        <row r="90">
          <cell r="D90" t="str">
            <v>Kec. Demak</v>
          </cell>
          <cell r="I90" t="str">
            <v>Swasta</v>
          </cell>
        </row>
        <row r="91">
          <cell r="D91" t="str">
            <v>Kec. Demak</v>
          </cell>
          <cell r="I91" t="str">
            <v>Negeri</v>
          </cell>
        </row>
        <row r="92">
          <cell r="D92" t="str">
            <v>Kec. Dempet</v>
          </cell>
          <cell r="I92" t="str">
            <v>Swasta</v>
          </cell>
        </row>
        <row r="93">
          <cell r="D93" t="str">
            <v>Kec. Dempet</v>
          </cell>
          <cell r="I93" t="str">
            <v>Swasta</v>
          </cell>
        </row>
        <row r="94">
          <cell r="D94" t="str">
            <v>Kec. Dempet</v>
          </cell>
          <cell r="I94" t="str">
            <v>Swasta</v>
          </cell>
        </row>
        <row r="95">
          <cell r="D95" t="str">
            <v>Kec. Dempet</v>
          </cell>
          <cell r="I95" t="str">
            <v>Swasta</v>
          </cell>
        </row>
        <row r="96">
          <cell r="D96" t="str">
            <v>Kec. Dempet</v>
          </cell>
          <cell r="I96" t="str">
            <v>Swasta</v>
          </cell>
        </row>
        <row r="97">
          <cell r="D97" t="str">
            <v>Kec. Dempet</v>
          </cell>
          <cell r="I97" t="str">
            <v>Swasta</v>
          </cell>
        </row>
        <row r="98">
          <cell r="D98" t="str">
            <v>Kec. Dempet</v>
          </cell>
          <cell r="I98" t="str">
            <v>Swasta</v>
          </cell>
        </row>
        <row r="99">
          <cell r="D99" t="str">
            <v>Kec. Dempet</v>
          </cell>
          <cell r="I99" t="str">
            <v>Swasta</v>
          </cell>
        </row>
        <row r="100">
          <cell r="D100" t="str">
            <v>Kec. Dempet</v>
          </cell>
          <cell r="I100" t="str">
            <v>Swasta</v>
          </cell>
        </row>
        <row r="101">
          <cell r="D101" t="str">
            <v>Kec. Dempet</v>
          </cell>
          <cell r="I101" t="str">
            <v>Swasta</v>
          </cell>
        </row>
        <row r="102">
          <cell r="D102" t="str">
            <v>Kec. Dempet</v>
          </cell>
          <cell r="I102" t="str">
            <v>Swasta</v>
          </cell>
        </row>
        <row r="103">
          <cell r="D103" t="str">
            <v>Kec. Dempet</v>
          </cell>
          <cell r="I103" t="str">
            <v>Swasta</v>
          </cell>
        </row>
        <row r="104">
          <cell r="D104" t="str">
            <v>Kec. Dempet</v>
          </cell>
          <cell r="I104" t="str">
            <v>Swasta</v>
          </cell>
        </row>
        <row r="105">
          <cell r="D105" t="str">
            <v>Kec. Dempet</v>
          </cell>
          <cell r="I105" t="str">
            <v>Swasta</v>
          </cell>
        </row>
        <row r="106">
          <cell r="D106" t="str">
            <v>Kec. Dempet</v>
          </cell>
          <cell r="I106" t="str">
            <v>Swasta</v>
          </cell>
        </row>
        <row r="107">
          <cell r="D107" t="str">
            <v>Kec. Dempet</v>
          </cell>
          <cell r="I107" t="str">
            <v>Swasta</v>
          </cell>
        </row>
        <row r="108">
          <cell r="D108" t="str">
            <v>Kec. Dempet</v>
          </cell>
          <cell r="I108" t="str">
            <v>Swasta</v>
          </cell>
        </row>
        <row r="109">
          <cell r="D109" t="str">
            <v>Kec. Dempet</v>
          </cell>
          <cell r="I109" t="str">
            <v>Swasta</v>
          </cell>
        </row>
        <row r="110">
          <cell r="D110" t="str">
            <v>Kec. Dempet</v>
          </cell>
          <cell r="I110" t="str">
            <v>Swasta</v>
          </cell>
        </row>
        <row r="111">
          <cell r="D111" t="str">
            <v>Kec. Dempet</v>
          </cell>
          <cell r="I111" t="str">
            <v>Swasta</v>
          </cell>
        </row>
        <row r="112">
          <cell r="D112" t="str">
            <v>Kec. Dempet</v>
          </cell>
          <cell r="I112" t="str">
            <v>Swasta</v>
          </cell>
        </row>
        <row r="113">
          <cell r="D113" t="str">
            <v>Kec. Dempet</v>
          </cell>
          <cell r="I113" t="str">
            <v>Swasta</v>
          </cell>
        </row>
        <row r="114">
          <cell r="D114" t="str">
            <v>Kec. Dempet</v>
          </cell>
          <cell r="I114" t="str">
            <v>Swasta</v>
          </cell>
        </row>
        <row r="115">
          <cell r="D115" t="str">
            <v>Kec. Dempet</v>
          </cell>
          <cell r="I115" t="str">
            <v>Swasta</v>
          </cell>
        </row>
        <row r="116">
          <cell r="D116" t="str">
            <v>Kec. Dempet</v>
          </cell>
          <cell r="I116" t="str">
            <v>Swasta</v>
          </cell>
        </row>
        <row r="117">
          <cell r="D117" t="str">
            <v>Kec. Dempet</v>
          </cell>
          <cell r="I117" t="str">
            <v>Swasta</v>
          </cell>
        </row>
        <row r="118">
          <cell r="D118" t="str">
            <v>Kec. Dempet</v>
          </cell>
          <cell r="I118" t="str">
            <v>Swasta</v>
          </cell>
        </row>
        <row r="119">
          <cell r="D119" t="str">
            <v>Kec. Dempet</v>
          </cell>
          <cell r="I119" t="str">
            <v>Swasta</v>
          </cell>
        </row>
        <row r="120">
          <cell r="D120" t="str">
            <v>Kec. Dempet</v>
          </cell>
          <cell r="I120" t="str">
            <v>Swasta</v>
          </cell>
        </row>
        <row r="121">
          <cell r="D121" t="str">
            <v>Kec. Dempet</v>
          </cell>
          <cell r="I121" t="str">
            <v>Swasta</v>
          </cell>
        </row>
        <row r="122">
          <cell r="D122" t="str">
            <v>Kec. Dempet</v>
          </cell>
          <cell r="I122" t="str">
            <v>Swasta</v>
          </cell>
        </row>
        <row r="123">
          <cell r="D123" t="str">
            <v>Kec. Gajah</v>
          </cell>
          <cell r="I123" t="str">
            <v>Swasta</v>
          </cell>
        </row>
        <row r="124">
          <cell r="D124" t="str">
            <v>Kec. Gajah</v>
          </cell>
          <cell r="I124" t="str">
            <v>Swasta</v>
          </cell>
        </row>
        <row r="125">
          <cell r="D125" t="str">
            <v>Kec. Gajah</v>
          </cell>
          <cell r="I125" t="str">
            <v>Swasta</v>
          </cell>
        </row>
        <row r="126">
          <cell r="D126" t="str">
            <v>Kec. Gajah</v>
          </cell>
          <cell r="I126" t="str">
            <v>Swasta</v>
          </cell>
        </row>
        <row r="127">
          <cell r="D127" t="str">
            <v>Kec. Gajah</v>
          </cell>
          <cell r="I127" t="str">
            <v>Swasta</v>
          </cell>
        </row>
        <row r="128">
          <cell r="D128" t="str">
            <v>Kec. Gajah</v>
          </cell>
          <cell r="I128" t="str">
            <v>Swasta</v>
          </cell>
        </row>
        <row r="129">
          <cell r="D129" t="str">
            <v>Kec. Gajah</v>
          </cell>
          <cell r="I129" t="str">
            <v>Swasta</v>
          </cell>
        </row>
        <row r="130">
          <cell r="D130" t="str">
            <v>Kec. Gajah</v>
          </cell>
          <cell r="I130" t="str">
            <v>Swasta</v>
          </cell>
        </row>
        <row r="131">
          <cell r="D131" t="str">
            <v>Kec. Gajah</v>
          </cell>
          <cell r="I131" t="str">
            <v>Swasta</v>
          </cell>
        </row>
        <row r="132">
          <cell r="D132" t="str">
            <v>Kec. Gajah</v>
          </cell>
          <cell r="I132" t="str">
            <v>Swasta</v>
          </cell>
        </row>
        <row r="133">
          <cell r="D133" t="str">
            <v>Kec. Gajah</v>
          </cell>
          <cell r="I133" t="str">
            <v>Swasta</v>
          </cell>
        </row>
        <row r="134">
          <cell r="D134" t="str">
            <v>Kec. Gajah</v>
          </cell>
          <cell r="I134" t="str">
            <v>Swasta</v>
          </cell>
        </row>
        <row r="135">
          <cell r="D135" t="str">
            <v>Kec. Gajah</v>
          </cell>
          <cell r="I135" t="str">
            <v>Swasta</v>
          </cell>
        </row>
        <row r="136">
          <cell r="D136" t="str">
            <v>Kec. Gajah</v>
          </cell>
          <cell r="I136" t="str">
            <v>Swasta</v>
          </cell>
        </row>
        <row r="137">
          <cell r="D137" t="str">
            <v>Kec. Gajah</v>
          </cell>
          <cell r="I137" t="str">
            <v>Swasta</v>
          </cell>
        </row>
        <row r="138">
          <cell r="D138" t="str">
            <v>Kec. Gajah</v>
          </cell>
          <cell r="I138" t="str">
            <v>Swasta</v>
          </cell>
        </row>
        <row r="139">
          <cell r="D139" t="str">
            <v>Kec. Gajah</v>
          </cell>
          <cell r="I139" t="str">
            <v>Swasta</v>
          </cell>
        </row>
        <row r="140">
          <cell r="D140" t="str">
            <v>Kec. Gajah</v>
          </cell>
          <cell r="I140" t="str">
            <v>Swasta</v>
          </cell>
        </row>
        <row r="141">
          <cell r="D141" t="str">
            <v>Kec. Gajah</v>
          </cell>
          <cell r="I141" t="str">
            <v>Negeri</v>
          </cell>
        </row>
        <row r="142">
          <cell r="D142" t="str">
            <v>Kec. Gajah</v>
          </cell>
          <cell r="I142" t="str">
            <v>Swasta</v>
          </cell>
        </row>
        <row r="143">
          <cell r="D143" t="str">
            <v>Kec. Gajah</v>
          </cell>
          <cell r="I143" t="str">
            <v>Swasta</v>
          </cell>
        </row>
        <row r="144">
          <cell r="D144" t="str">
            <v>Kec. Guntur</v>
          </cell>
          <cell r="I144" t="str">
            <v>Swasta</v>
          </cell>
        </row>
        <row r="145">
          <cell r="D145" t="str">
            <v>Kec. Guntur</v>
          </cell>
          <cell r="I145" t="str">
            <v>Swasta</v>
          </cell>
        </row>
        <row r="146">
          <cell r="D146" t="str">
            <v>Kec. Guntur</v>
          </cell>
          <cell r="I146" t="str">
            <v>Swasta</v>
          </cell>
        </row>
        <row r="147">
          <cell r="D147" t="str">
            <v>Kec. Guntur</v>
          </cell>
          <cell r="I147" t="str">
            <v>Swasta</v>
          </cell>
        </row>
        <row r="148">
          <cell r="D148" t="str">
            <v>Kec. Guntur</v>
          </cell>
          <cell r="I148" t="str">
            <v>Swasta</v>
          </cell>
        </row>
        <row r="149">
          <cell r="D149" t="str">
            <v>Kec. Guntur</v>
          </cell>
          <cell r="I149" t="str">
            <v>Swasta</v>
          </cell>
        </row>
        <row r="150">
          <cell r="D150" t="str">
            <v>Kec. Guntur</v>
          </cell>
          <cell r="I150" t="str">
            <v>Swasta</v>
          </cell>
        </row>
        <row r="151">
          <cell r="D151" t="str">
            <v>Kec. Guntur</v>
          </cell>
          <cell r="I151" t="str">
            <v>Swasta</v>
          </cell>
        </row>
        <row r="152">
          <cell r="D152" t="str">
            <v>Kec. Guntur</v>
          </cell>
          <cell r="I152" t="str">
            <v>Swasta</v>
          </cell>
        </row>
        <row r="153">
          <cell r="D153" t="str">
            <v>Kec. Guntur</v>
          </cell>
          <cell r="I153" t="str">
            <v>Swasta</v>
          </cell>
        </row>
        <row r="154">
          <cell r="D154" t="str">
            <v>Kec. Guntur</v>
          </cell>
          <cell r="I154" t="str">
            <v>Swasta</v>
          </cell>
        </row>
        <row r="155">
          <cell r="D155" t="str">
            <v>Kec. Guntur</v>
          </cell>
          <cell r="I155" t="str">
            <v>Swasta</v>
          </cell>
        </row>
        <row r="156">
          <cell r="D156" t="str">
            <v>Kec. Guntur</v>
          </cell>
          <cell r="I156" t="str">
            <v>Swasta</v>
          </cell>
        </row>
        <row r="157">
          <cell r="D157" t="str">
            <v>Kec. Guntur</v>
          </cell>
          <cell r="I157" t="str">
            <v>Swasta</v>
          </cell>
        </row>
        <row r="158">
          <cell r="D158" t="str">
            <v>Kec. Guntur</v>
          </cell>
          <cell r="I158" t="str">
            <v>Swasta</v>
          </cell>
        </row>
        <row r="159">
          <cell r="D159" t="str">
            <v>Kec. Guntur</v>
          </cell>
          <cell r="I159" t="str">
            <v>Swasta</v>
          </cell>
        </row>
        <row r="160">
          <cell r="D160" t="str">
            <v>Kec. Guntur</v>
          </cell>
          <cell r="I160" t="str">
            <v>Swasta</v>
          </cell>
        </row>
        <row r="161">
          <cell r="D161" t="str">
            <v>Kec. Guntur</v>
          </cell>
          <cell r="I161" t="str">
            <v>Swasta</v>
          </cell>
        </row>
        <row r="162">
          <cell r="D162" t="str">
            <v>Kec. Guntur</v>
          </cell>
          <cell r="I162" t="str">
            <v>Swasta</v>
          </cell>
        </row>
        <row r="163">
          <cell r="D163" t="str">
            <v>Kec. Guntur</v>
          </cell>
          <cell r="I163" t="str">
            <v>Swasta</v>
          </cell>
        </row>
        <row r="164">
          <cell r="D164" t="str">
            <v>Kec. Guntur</v>
          </cell>
          <cell r="I164" t="str">
            <v>Swasta</v>
          </cell>
        </row>
        <row r="165">
          <cell r="D165" t="str">
            <v>Kec. Guntur</v>
          </cell>
          <cell r="I165" t="str">
            <v>Swasta</v>
          </cell>
        </row>
        <row r="166">
          <cell r="D166" t="str">
            <v>Kec. Guntur</v>
          </cell>
          <cell r="I166" t="str">
            <v>Swasta</v>
          </cell>
        </row>
        <row r="167">
          <cell r="D167" t="str">
            <v>Kec. Guntur</v>
          </cell>
          <cell r="I167" t="str">
            <v>Swasta</v>
          </cell>
        </row>
        <row r="168">
          <cell r="D168" t="str">
            <v>Kec. Guntur</v>
          </cell>
          <cell r="I168" t="str">
            <v>Swasta</v>
          </cell>
        </row>
        <row r="169">
          <cell r="D169" t="str">
            <v>Kec. Guntur</v>
          </cell>
          <cell r="I169" t="str">
            <v>Swasta</v>
          </cell>
        </row>
        <row r="170">
          <cell r="D170" t="str">
            <v>Kec. Guntur</v>
          </cell>
          <cell r="I170" t="str">
            <v>Swasta</v>
          </cell>
        </row>
        <row r="171">
          <cell r="D171" t="str">
            <v>Kec. Guntur</v>
          </cell>
          <cell r="I171" t="str">
            <v>Swasta</v>
          </cell>
        </row>
        <row r="172">
          <cell r="D172" t="str">
            <v>Kec. Guntur</v>
          </cell>
          <cell r="I172" t="str">
            <v>Swasta</v>
          </cell>
        </row>
        <row r="173">
          <cell r="D173" t="str">
            <v>Kec. Guntur</v>
          </cell>
          <cell r="I173" t="str">
            <v>Swasta</v>
          </cell>
        </row>
        <row r="174">
          <cell r="D174" t="str">
            <v>Kec. Guntur</v>
          </cell>
          <cell r="I174" t="str">
            <v>Swasta</v>
          </cell>
        </row>
        <row r="175">
          <cell r="D175" t="str">
            <v>Kec. Guntur</v>
          </cell>
          <cell r="I175" t="str">
            <v>Swasta</v>
          </cell>
        </row>
        <row r="176">
          <cell r="D176" t="str">
            <v>Kec. Karang Tengah</v>
          </cell>
          <cell r="I176" t="str">
            <v>Swasta</v>
          </cell>
        </row>
        <row r="177">
          <cell r="D177" t="str">
            <v>Kec. Karang Tengah</v>
          </cell>
          <cell r="I177" t="str">
            <v>Swasta</v>
          </cell>
        </row>
        <row r="178">
          <cell r="D178" t="str">
            <v>Kec. Karang Tengah</v>
          </cell>
          <cell r="I178" t="str">
            <v>Swasta</v>
          </cell>
        </row>
        <row r="179">
          <cell r="D179" t="str">
            <v>Kec. Karang Tengah</v>
          </cell>
          <cell r="I179" t="str">
            <v>Swasta</v>
          </cell>
        </row>
        <row r="180">
          <cell r="D180" t="str">
            <v>Kec. Karang Tengah</v>
          </cell>
          <cell r="I180" t="str">
            <v>Swasta</v>
          </cell>
        </row>
        <row r="181">
          <cell r="D181" t="str">
            <v>Kec. Karang Tengah</v>
          </cell>
          <cell r="I181" t="str">
            <v>Swasta</v>
          </cell>
        </row>
        <row r="182">
          <cell r="D182" t="str">
            <v>Kec. Karang Tengah</v>
          </cell>
          <cell r="I182" t="str">
            <v>Swasta</v>
          </cell>
        </row>
        <row r="183">
          <cell r="D183" t="str">
            <v>Kec. Karang Tengah</v>
          </cell>
          <cell r="I183" t="str">
            <v>Swasta</v>
          </cell>
        </row>
        <row r="184">
          <cell r="D184" t="str">
            <v>Kec. Karang Tengah</v>
          </cell>
          <cell r="I184" t="str">
            <v>Swasta</v>
          </cell>
        </row>
        <row r="185">
          <cell r="D185" t="str">
            <v>Kec. Karang Tengah</v>
          </cell>
          <cell r="I185" t="str">
            <v>Swasta</v>
          </cell>
        </row>
        <row r="186">
          <cell r="D186" t="str">
            <v>Kec. Karang Tengah</v>
          </cell>
          <cell r="I186" t="str">
            <v>Swasta</v>
          </cell>
        </row>
        <row r="187">
          <cell r="D187" t="str">
            <v>Kec. Karang Tengah</v>
          </cell>
          <cell r="I187" t="str">
            <v>Swasta</v>
          </cell>
        </row>
        <row r="188">
          <cell r="D188" t="str">
            <v>Kec. Karang Tengah</v>
          </cell>
          <cell r="I188" t="str">
            <v>Swasta</v>
          </cell>
        </row>
        <row r="189">
          <cell r="D189" t="str">
            <v>Kec. Karang Tengah</v>
          </cell>
          <cell r="I189" t="str">
            <v>Swasta</v>
          </cell>
        </row>
        <row r="190">
          <cell r="D190" t="str">
            <v>Kec. Karang Tengah</v>
          </cell>
          <cell r="I190" t="str">
            <v>Swasta</v>
          </cell>
        </row>
        <row r="191">
          <cell r="D191" t="str">
            <v>Kec. Karang Tengah</v>
          </cell>
          <cell r="I191" t="str">
            <v>Swasta</v>
          </cell>
        </row>
        <row r="192">
          <cell r="D192" t="str">
            <v>Kec. Karang Tengah</v>
          </cell>
          <cell r="I192" t="str">
            <v>Swasta</v>
          </cell>
        </row>
        <row r="193">
          <cell r="D193" t="str">
            <v>Kec. Karang Tengah</v>
          </cell>
          <cell r="I193" t="str">
            <v>Swasta</v>
          </cell>
        </row>
        <row r="194">
          <cell r="D194" t="str">
            <v>Kec. Karang Tengah</v>
          </cell>
          <cell r="I194" t="str">
            <v>Swasta</v>
          </cell>
        </row>
        <row r="195">
          <cell r="D195" t="str">
            <v>Kec. Karang Tengah</v>
          </cell>
          <cell r="I195" t="str">
            <v>Swasta</v>
          </cell>
        </row>
        <row r="196">
          <cell r="D196" t="str">
            <v>Kec. Karang Tengah</v>
          </cell>
          <cell r="I196" t="str">
            <v>Swasta</v>
          </cell>
        </row>
        <row r="197">
          <cell r="D197" t="str">
            <v>Kec. Karang Tengah</v>
          </cell>
          <cell r="I197" t="str">
            <v>Swasta</v>
          </cell>
        </row>
        <row r="198">
          <cell r="D198" t="str">
            <v>Kec. Karang Tengah</v>
          </cell>
          <cell r="I198" t="str">
            <v>Swasta</v>
          </cell>
        </row>
        <row r="199">
          <cell r="D199" t="str">
            <v>Kec. Karang Tengah</v>
          </cell>
          <cell r="I199" t="str">
            <v>Swasta</v>
          </cell>
        </row>
        <row r="200">
          <cell r="D200" t="str">
            <v>Kec. Karang Tengah</v>
          </cell>
          <cell r="I200" t="str">
            <v>Swasta</v>
          </cell>
        </row>
        <row r="201">
          <cell r="D201" t="str">
            <v>Kec. Karanganyar</v>
          </cell>
          <cell r="I201" t="str">
            <v>Swasta</v>
          </cell>
        </row>
        <row r="202">
          <cell r="D202" t="str">
            <v>Kec. Karanganyar</v>
          </cell>
          <cell r="I202" t="str">
            <v>Swasta</v>
          </cell>
        </row>
        <row r="203">
          <cell r="D203" t="str">
            <v>Kec. Karanganyar</v>
          </cell>
          <cell r="I203" t="str">
            <v>Swasta</v>
          </cell>
        </row>
        <row r="204">
          <cell r="D204" t="str">
            <v>Kec. Karanganyar</v>
          </cell>
          <cell r="I204" t="str">
            <v>Swasta</v>
          </cell>
        </row>
        <row r="205">
          <cell r="D205" t="str">
            <v>Kec. Karanganyar</v>
          </cell>
          <cell r="I205" t="str">
            <v>Swasta</v>
          </cell>
        </row>
        <row r="206">
          <cell r="D206" t="str">
            <v>Kec. Karanganyar</v>
          </cell>
          <cell r="I206" t="str">
            <v>Swasta</v>
          </cell>
        </row>
        <row r="207">
          <cell r="D207" t="str">
            <v>Kec. Karanganyar</v>
          </cell>
          <cell r="I207" t="str">
            <v>Swasta</v>
          </cell>
        </row>
        <row r="208">
          <cell r="D208" t="str">
            <v>Kec. Karanganyar</v>
          </cell>
          <cell r="I208" t="str">
            <v>Swasta</v>
          </cell>
        </row>
        <row r="209">
          <cell r="D209" t="str">
            <v>Kec. Karanganyar</v>
          </cell>
          <cell r="I209" t="str">
            <v>Swasta</v>
          </cell>
        </row>
        <row r="210">
          <cell r="D210" t="str">
            <v>Kec. Karanganyar</v>
          </cell>
          <cell r="I210" t="str">
            <v>Swasta</v>
          </cell>
        </row>
        <row r="211">
          <cell r="D211" t="str">
            <v>Kec. Karanganyar</v>
          </cell>
          <cell r="I211" t="str">
            <v>Swasta</v>
          </cell>
        </row>
        <row r="212">
          <cell r="D212" t="str">
            <v>Kec. Karanganyar</v>
          </cell>
          <cell r="I212" t="str">
            <v>Swasta</v>
          </cell>
        </row>
        <row r="213">
          <cell r="D213" t="str">
            <v>Kec. Karanganyar</v>
          </cell>
          <cell r="I213" t="str">
            <v>Swasta</v>
          </cell>
        </row>
        <row r="214">
          <cell r="D214" t="str">
            <v>Kec. Karanganyar</v>
          </cell>
          <cell r="I214" t="str">
            <v>Swasta</v>
          </cell>
        </row>
        <row r="215">
          <cell r="D215" t="str">
            <v>Kec. Karanganyar</v>
          </cell>
          <cell r="I215" t="str">
            <v>Swasta</v>
          </cell>
        </row>
        <row r="216">
          <cell r="D216" t="str">
            <v>Kec. Karanganyar</v>
          </cell>
          <cell r="I216" t="str">
            <v>Swasta</v>
          </cell>
        </row>
        <row r="217">
          <cell r="D217" t="str">
            <v>Kec. Karanganyar</v>
          </cell>
          <cell r="I217" t="str">
            <v>Swasta</v>
          </cell>
        </row>
        <row r="218">
          <cell r="D218" t="str">
            <v>Kec. Karanganyar</v>
          </cell>
          <cell r="I218" t="str">
            <v>Swasta</v>
          </cell>
        </row>
        <row r="219">
          <cell r="D219" t="str">
            <v>Kec. Karanganyar</v>
          </cell>
          <cell r="I219" t="str">
            <v>Swasta</v>
          </cell>
        </row>
        <row r="220">
          <cell r="D220" t="str">
            <v>Kec. Karanganyar</v>
          </cell>
          <cell r="I220" t="str">
            <v>Swasta</v>
          </cell>
        </row>
        <row r="221">
          <cell r="D221" t="str">
            <v>Kec. Karanganyar</v>
          </cell>
          <cell r="I221" t="str">
            <v>Swasta</v>
          </cell>
        </row>
        <row r="222">
          <cell r="D222" t="str">
            <v>Kec. Karanganyar</v>
          </cell>
          <cell r="I222" t="str">
            <v>Negeri</v>
          </cell>
        </row>
        <row r="223">
          <cell r="D223" t="str">
            <v>Kec. Karanganyar</v>
          </cell>
          <cell r="I223" t="str">
            <v>Swasta</v>
          </cell>
        </row>
        <row r="224">
          <cell r="D224" t="str">
            <v>Kec. Karanganyar</v>
          </cell>
          <cell r="I224" t="str">
            <v>Swasta</v>
          </cell>
        </row>
        <row r="225">
          <cell r="D225" t="str">
            <v>Kec. Karanganyar</v>
          </cell>
          <cell r="I225" t="str">
            <v>Swasta</v>
          </cell>
        </row>
        <row r="226">
          <cell r="D226" t="str">
            <v>Kec. Karanganyar</v>
          </cell>
          <cell r="I226" t="str">
            <v>Swasta</v>
          </cell>
        </row>
        <row r="227">
          <cell r="D227" t="str">
            <v>Kec. Karanganyar</v>
          </cell>
          <cell r="I227" t="str">
            <v>Swasta</v>
          </cell>
        </row>
        <row r="228">
          <cell r="D228" t="str">
            <v>Kec. Karanganyar</v>
          </cell>
          <cell r="I228" t="str">
            <v>Swasta</v>
          </cell>
        </row>
        <row r="229">
          <cell r="D229" t="str">
            <v>Kec. Karanganyar</v>
          </cell>
          <cell r="I229" t="str">
            <v>Swasta</v>
          </cell>
        </row>
        <row r="230">
          <cell r="D230" t="str">
            <v>Kec. Karanganyar</v>
          </cell>
          <cell r="I230" t="str">
            <v>Swasta</v>
          </cell>
        </row>
        <row r="231">
          <cell r="D231" t="str">
            <v>Kec. Karanganyar</v>
          </cell>
          <cell r="I231" t="str">
            <v>Swasta</v>
          </cell>
        </row>
        <row r="232">
          <cell r="D232" t="str">
            <v>Kec. Karanganyar</v>
          </cell>
          <cell r="I232" t="str">
            <v>Swasta</v>
          </cell>
        </row>
        <row r="233">
          <cell r="D233" t="str">
            <v>Kec. Karangawen</v>
          </cell>
          <cell r="I233" t="str">
            <v>Swasta</v>
          </cell>
        </row>
        <row r="234">
          <cell r="D234" t="str">
            <v>Kec. Karangawen</v>
          </cell>
          <cell r="I234" t="str">
            <v>Swasta</v>
          </cell>
        </row>
        <row r="235">
          <cell r="D235" t="str">
            <v>Kec. Karangawen</v>
          </cell>
          <cell r="I235" t="str">
            <v>Swasta</v>
          </cell>
        </row>
        <row r="236">
          <cell r="D236" t="str">
            <v>Kec. Karangawen</v>
          </cell>
          <cell r="I236" t="str">
            <v>Swasta</v>
          </cell>
        </row>
        <row r="237">
          <cell r="D237" t="str">
            <v>Kec. Karangawen</v>
          </cell>
          <cell r="I237" t="str">
            <v>Swasta</v>
          </cell>
        </row>
        <row r="238">
          <cell r="D238" t="str">
            <v>Kec. Karangawen</v>
          </cell>
          <cell r="I238" t="str">
            <v>Swasta</v>
          </cell>
        </row>
        <row r="239">
          <cell r="D239" t="str">
            <v>Kec. Karangawen</v>
          </cell>
          <cell r="I239" t="str">
            <v>Swasta</v>
          </cell>
        </row>
        <row r="240">
          <cell r="D240" t="str">
            <v>Kec. Karangawen</v>
          </cell>
          <cell r="I240" t="str">
            <v>Swasta</v>
          </cell>
        </row>
        <row r="241">
          <cell r="D241" t="str">
            <v>Kec. Karangawen</v>
          </cell>
          <cell r="I241" t="str">
            <v>Swasta</v>
          </cell>
        </row>
        <row r="242">
          <cell r="D242" t="str">
            <v>Kec. Karangawen</v>
          </cell>
          <cell r="I242" t="str">
            <v>Swasta</v>
          </cell>
        </row>
        <row r="243">
          <cell r="D243" t="str">
            <v>Kec. Karangawen</v>
          </cell>
          <cell r="I243" t="str">
            <v>Swasta</v>
          </cell>
        </row>
        <row r="244">
          <cell r="D244" t="str">
            <v>Kec. Karangawen</v>
          </cell>
          <cell r="I244" t="str">
            <v>Swasta</v>
          </cell>
        </row>
        <row r="245">
          <cell r="D245" t="str">
            <v>Kec. Karangawen</v>
          </cell>
          <cell r="I245" t="str">
            <v>Swasta</v>
          </cell>
        </row>
        <row r="246">
          <cell r="D246" t="str">
            <v>Kec. Karangawen</v>
          </cell>
          <cell r="I246" t="str">
            <v>Swasta</v>
          </cell>
        </row>
        <row r="247">
          <cell r="D247" t="str">
            <v>Kec. Karangawen</v>
          </cell>
          <cell r="I247" t="str">
            <v>Swasta</v>
          </cell>
        </row>
        <row r="248">
          <cell r="D248" t="str">
            <v>Kec. Karangawen</v>
          </cell>
          <cell r="I248" t="str">
            <v>Swasta</v>
          </cell>
        </row>
        <row r="249">
          <cell r="D249" t="str">
            <v>Kec. Karangawen</v>
          </cell>
          <cell r="I249" t="str">
            <v>Swasta</v>
          </cell>
        </row>
        <row r="250">
          <cell r="D250" t="str">
            <v>Kec. Karangawen</v>
          </cell>
          <cell r="I250" t="str">
            <v>Swasta</v>
          </cell>
        </row>
        <row r="251">
          <cell r="D251" t="str">
            <v>Kec. Karangawen</v>
          </cell>
          <cell r="I251" t="str">
            <v>Swasta</v>
          </cell>
        </row>
        <row r="252">
          <cell r="D252" t="str">
            <v>Kec. Karangawen</v>
          </cell>
          <cell r="I252" t="str">
            <v>Swasta</v>
          </cell>
        </row>
        <row r="253">
          <cell r="D253" t="str">
            <v>Kec. Karangawen</v>
          </cell>
          <cell r="I253" t="str">
            <v>Swasta</v>
          </cell>
        </row>
        <row r="254">
          <cell r="D254" t="str">
            <v>Kec. Karangawen</v>
          </cell>
          <cell r="I254" t="str">
            <v>Swasta</v>
          </cell>
        </row>
        <row r="255">
          <cell r="D255" t="str">
            <v>Kec. Karangawen</v>
          </cell>
          <cell r="I255" t="str">
            <v>Swasta</v>
          </cell>
        </row>
        <row r="256">
          <cell r="D256" t="str">
            <v>Kec. Karangawen</v>
          </cell>
          <cell r="I256" t="str">
            <v>Swasta</v>
          </cell>
        </row>
        <row r="257">
          <cell r="D257" t="str">
            <v>Kec. Karangawen</v>
          </cell>
          <cell r="I257" t="str">
            <v>Swasta</v>
          </cell>
        </row>
        <row r="258">
          <cell r="D258" t="str">
            <v>Kec. Karangawen</v>
          </cell>
          <cell r="I258" t="str">
            <v>Swasta</v>
          </cell>
        </row>
        <row r="259">
          <cell r="D259" t="str">
            <v>Kec. Karangawen</v>
          </cell>
          <cell r="I259" t="str">
            <v>Swasta</v>
          </cell>
        </row>
        <row r="260">
          <cell r="D260" t="str">
            <v>Kec. Karangawen</v>
          </cell>
          <cell r="I260" t="str">
            <v>Swasta</v>
          </cell>
        </row>
        <row r="261">
          <cell r="D261" t="str">
            <v>Kec. Karangawen</v>
          </cell>
          <cell r="I261" t="str">
            <v>Swasta</v>
          </cell>
        </row>
        <row r="262">
          <cell r="D262" t="str">
            <v>Kec. Karangawen</v>
          </cell>
          <cell r="I262" t="str">
            <v>Swasta</v>
          </cell>
        </row>
        <row r="263">
          <cell r="D263" t="str">
            <v>Kec. Karangawen</v>
          </cell>
          <cell r="I263" t="str">
            <v>Swasta</v>
          </cell>
        </row>
        <row r="264">
          <cell r="D264" t="str">
            <v>Kec. Karangawen</v>
          </cell>
          <cell r="I264" t="str">
            <v>Swasta</v>
          </cell>
        </row>
        <row r="265">
          <cell r="D265" t="str">
            <v>Kec. Karangawen</v>
          </cell>
          <cell r="I265" t="str">
            <v>Swasta</v>
          </cell>
        </row>
        <row r="266">
          <cell r="D266" t="str">
            <v>Kec. Karangawen</v>
          </cell>
          <cell r="I266" t="str">
            <v>Swasta</v>
          </cell>
        </row>
        <row r="267">
          <cell r="D267" t="str">
            <v>Kec. Karangawen</v>
          </cell>
          <cell r="I267" t="str">
            <v>Swasta</v>
          </cell>
        </row>
        <row r="268">
          <cell r="D268" t="str">
            <v>Kec. Karangawen</v>
          </cell>
          <cell r="I268" t="str">
            <v>Swasta</v>
          </cell>
        </row>
        <row r="269">
          <cell r="D269" t="str">
            <v>Kec. Karangawen</v>
          </cell>
          <cell r="I269" t="str">
            <v>Swasta</v>
          </cell>
        </row>
        <row r="270">
          <cell r="D270" t="str">
            <v>Kec. Karangawen</v>
          </cell>
          <cell r="I270" t="str">
            <v>Swasta</v>
          </cell>
        </row>
        <row r="271">
          <cell r="D271" t="str">
            <v>Kec. Karangawen</v>
          </cell>
          <cell r="I271" t="str">
            <v>Swasta</v>
          </cell>
        </row>
        <row r="272">
          <cell r="D272" t="str">
            <v>Kec. Kebonagung</v>
          </cell>
          <cell r="I272" t="str">
            <v>Swasta</v>
          </cell>
        </row>
        <row r="273">
          <cell r="D273" t="str">
            <v>Kec. Kebonagung</v>
          </cell>
          <cell r="I273" t="str">
            <v>Swasta</v>
          </cell>
        </row>
        <row r="274">
          <cell r="D274" t="str">
            <v>Kec. Kebonagung</v>
          </cell>
          <cell r="I274" t="str">
            <v>Swasta</v>
          </cell>
        </row>
        <row r="275">
          <cell r="D275" t="str">
            <v>Kec. Kebonagung</v>
          </cell>
          <cell r="I275" t="str">
            <v>Swasta</v>
          </cell>
        </row>
        <row r="276">
          <cell r="D276" t="str">
            <v>Kec. Kebonagung</v>
          </cell>
          <cell r="I276" t="str">
            <v>Swasta</v>
          </cell>
        </row>
        <row r="277">
          <cell r="D277" t="str">
            <v>Kec. Kebonagung</v>
          </cell>
          <cell r="I277" t="str">
            <v>Swasta</v>
          </cell>
        </row>
        <row r="278">
          <cell r="D278" t="str">
            <v>Kec. Kebonagung</v>
          </cell>
          <cell r="I278" t="str">
            <v>Swasta</v>
          </cell>
        </row>
        <row r="279">
          <cell r="D279" t="str">
            <v>Kec. Kebonagung</v>
          </cell>
          <cell r="I279" t="str">
            <v>Swasta</v>
          </cell>
        </row>
        <row r="280">
          <cell r="D280" t="str">
            <v>Kec. Kebonagung</v>
          </cell>
          <cell r="I280" t="str">
            <v>Swasta</v>
          </cell>
        </row>
        <row r="281">
          <cell r="D281" t="str">
            <v>Kec. Kebonagung</v>
          </cell>
          <cell r="I281" t="str">
            <v>Swasta</v>
          </cell>
        </row>
        <row r="282">
          <cell r="D282" t="str">
            <v>Kec. Kebonagung</v>
          </cell>
          <cell r="I282" t="str">
            <v>Swasta</v>
          </cell>
        </row>
        <row r="283">
          <cell r="D283" t="str">
            <v>Kec. Kebonagung</v>
          </cell>
          <cell r="I283" t="str">
            <v>Swasta</v>
          </cell>
        </row>
        <row r="284">
          <cell r="D284" t="str">
            <v>Kec. Kebonagung</v>
          </cell>
          <cell r="I284" t="str">
            <v>Swasta</v>
          </cell>
        </row>
        <row r="285">
          <cell r="D285" t="str">
            <v>Kec. Kebonagung</v>
          </cell>
          <cell r="I285" t="str">
            <v>Swasta</v>
          </cell>
        </row>
        <row r="286">
          <cell r="D286" t="str">
            <v>Kec. Kebonagung</v>
          </cell>
          <cell r="I286" t="str">
            <v>Swasta</v>
          </cell>
        </row>
        <row r="287">
          <cell r="D287" t="str">
            <v>Kec. Kebonagung</v>
          </cell>
          <cell r="I287" t="str">
            <v>Swasta</v>
          </cell>
        </row>
        <row r="288">
          <cell r="D288" t="str">
            <v>Kec. Kebonagung</v>
          </cell>
          <cell r="I288" t="str">
            <v>Swasta</v>
          </cell>
        </row>
        <row r="289">
          <cell r="D289" t="str">
            <v>Kec. Kebonagung</v>
          </cell>
          <cell r="I289" t="str">
            <v>Swasta</v>
          </cell>
        </row>
        <row r="290">
          <cell r="D290" t="str">
            <v>Kec. Kebonagung</v>
          </cell>
          <cell r="I290" t="str">
            <v>Swasta</v>
          </cell>
        </row>
        <row r="291">
          <cell r="D291" t="str">
            <v>Kec. Kebonagung</v>
          </cell>
          <cell r="I291" t="str">
            <v>Swasta</v>
          </cell>
        </row>
        <row r="292">
          <cell r="D292" t="str">
            <v>Kec. Kebonagung</v>
          </cell>
          <cell r="I292" t="str">
            <v>Swasta</v>
          </cell>
        </row>
        <row r="293">
          <cell r="D293" t="str">
            <v>Kec. Kebonagung</v>
          </cell>
          <cell r="I293" t="str">
            <v>Swasta</v>
          </cell>
        </row>
        <row r="294">
          <cell r="D294" t="str">
            <v>Kec. Kebonagung</v>
          </cell>
          <cell r="I294" t="str">
            <v>Swasta</v>
          </cell>
        </row>
        <row r="295">
          <cell r="D295" t="str">
            <v>Kec. Kebonagung</v>
          </cell>
          <cell r="I295" t="str">
            <v>Swasta</v>
          </cell>
        </row>
        <row r="296">
          <cell r="D296" t="str">
            <v>Kec. Kebonagung</v>
          </cell>
          <cell r="I296" t="str">
            <v>Swasta</v>
          </cell>
        </row>
        <row r="297">
          <cell r="D297" t="str">
            <v>Kec. Mijen</v>
          </cell>
          <cell r="I297" t="str">
            <v>Swasta</v>
          </cell>
        </row>
        <row r="298">
          <cell r="D298" t="str">
            <v>Kec. Mijen</v>
          </cell>
          <cell r="I298" t="str">
            <v>Swasta</v>
          </cell>
        </row>
        <row r="299">
          <cell r="D299" t="str">
            <v>Kec. Mijen</v>
          </cell>
          <cell r="I299" t="str">
            <v>Swasta</v>
          </cell>
        </row>
        <row r="300">
          <cell r="D300" t="str">
            <v>Kec. Mijen</v>
          </cell>
          <cell r="I300" t="str">
            <v>Swasta</v>
          </cell>
        </row>
        <row r="301">
          <cell r="D301" t="str">
            <v>Kec. Mijen</v>
          </cell>
          <cell r="I301" t="str">
            <v>Swasta</v>
          </cell>
        </row>
        <row r="302">
          <cell r="D302" t="str">
            <v>Kec. Mijen</v>
          </cell>
          <cell r="I302" t="str">
            <v>Swasta</v>
          </cell>
        </row>
        <row r="303">
          <cell r="D303" t="str">
            <v>Kec. Mijen</v>
          </cell>
          <cell r="I303" t="str">
            <v>Swasta</v>
          </cell>
        </row>
        <row r="304">
          <cell r="D304" t="str">
            <v>Kec. Mijen</v>
          </cell>
          <cell r="I304" t="str">
            <v>Swasta</v>
          </cell>
        </row>
        <row r="305">
          <cell r="D305" t="str">
            <v>Kec. Mijen</v>
          </cell>
          <cell r="I305" t="str">
            <v>Swasta</v>
          </cell>
        </row>
        <row r="306">
          <cell r="D306" t="str">
            <v>Kec. Mijen</v>
          </cell>
          <cell r="I306" t="str">
            <v>Swasta</v>
          </cell>
        </row>
        <row r="307">
          <cell r="D307" t="str">
            <v>Kec. Mijen</v>
          </cell>
          <cell r="I307" t="str">
            <v>Swasta</v>
          </cell>
        </row>
        <row r="308">
          <cell r="D308" t="str">
            <v>Kec. Mijen</v>
          </cell>
          <cell r="I308" t="str">
            <v>Swasta</v>
          </cell>
        </row>
        <row r="309">
          <cell r="D309" t="str">
            <v>Kec. Mijen</v>
          </cell>
          <cell r="I309" t="str">
            <v>Swasta</v>
          </cell>
        </row>
        <row r="310">
          <cell r="D310" t="str">
            <v>Kec. Mijen</v>
          </cell>
          <cell r="I310" t="str">
            <v>Swasta</v>
          </cell>
        </row>
        <row r="311">
          <cell r="D311" t="str">
            <v>Kec. Mijen</v>
          </cell>
          <cell r="I311" t="str">
            <v>Swasta</v>
          </cell>
        </row>
        <row r="312">
          <cell r="D312" t="str">
            <v>Kec. Mijen</v>
          </cell>
          <cell r="I312" t="str">
            <v>Swasta</v>
          </cell>
        </row>
        <row r="313">
          <cell r="D313" t="str">
            <v>Kec. Mijen</v>
          </cell>
          <cell r="I313" t="str">
            <v>Swasta</v>
          </cell>
        </row>
        <row r="314">
          <cell r="D314" t="str">
            <v>Kec. Mijen</v>
          </cell>
          <cell r="I314" t="str">
            <v>Swasta</v>
          </cell>
        </row>
        <row r="315">
          <cell r="D315" t="str">
            <v>Kec. Mijen</v>
          </cell>
          <cell r="I315" t="str">
            <v>Swasta</v>
          </cell>
        </row>
        <row r="316">
          <cell r="D316" t="str">
            <v>Kec. Mranggen</v>
          </cell>
          <cell r="I316" t="str">
            <v>Swasta</v>
          </cell>
        </row>
        <row r="317">
          <cell r="D317" t="str">
            <v>Kec. Mranggen</v>
          </cell>
          <cell r="I317" t="str">
            <v>Swasta</v>
          </cell>
        </row>
        <row r="318">
          <cell r="D318" t="str">
            <v>Kec. Mranggen</v>
          </cell>
          <cell r="I318" t="str">
            <v>Swasta</v>
          </cell>
        </row>
        <row r="319">
          <cell r="D319" t="str">
            <v>Kec. Mranggen</v>
          </cell>
          <cell r="I319" t="str">
            <v>Swasta</v>
          </cell>
        </row>
        <row r="320">
          <cell r="D320" t="str">
            <v>Kec. Mranggen</v>
          </cell>
          <cell r="I320" t="str">
            <v>Swasta</v>
          </cell>
        </row>
        <row r="321">
          <cell r="D321" t="str">
            <v>Kec. Mranggen</v>
          </cell>
          <cell r="I321" t="str">
            <v>Swasta</v>
          </cell>
        </row>
        <row r="322">
          <cell r="D322" t="str">
            <v>Kec. Mranggen</v>
          </cell>
          <cell r="I322" t="str">
            <v>Swasta</v>
          </cell>
        </row>
        <row r="323">
          <cell r="D323" t="str">
            <v>Kec. Mranggen</v>
          </cell>
          <cell r="I323" t="str">
            <v>Swasta</v>
          </cell>
        </row>
        <row r="324">
          <cell r="D324" t="str">
            <v>Kec. Mranggen</v>
          </cell>
          <cell r="I324" t="str">
            <v>Swasta</v>
          </cell>
        </row>
        <row r="325">
          <cell r="D325" t="str">
            <v>Kec. Mranggen</v>
          </cell>
          <cell r="I325" t="str">
            <v>Swasta</v>
          </cell>
        </row>
        <row r="326">
          <cell r="D326" t="str">
            <v>Kec. Mranggen</v>
          </cell>
          <cell r="I326" t="str">
            <v>Swasta</v>
          </cell>
        </row>
        <row r="327">
          <cell r="D327" t="str">
            <v>Kec. Mranggen</v>
          </cell>
          <cell r="I327" t="str">
            <v>Swasta</v>
          </cell>
        </row>
        <row r="328">
          <cell r="D328" t="str">
            <v>Kec. Mranggen</v>
          </cell>
          <cell r="I328" t="str">
            <v>Swasta</v>
          </cell>
        </row>
        <row r="329">
          <cell r="D329" t="str">
            <v>Kec. Mranggen</v>
          </cell>
          <cell r="I329" t="str">
            <v>Swasta</v>
          </cell>
        </row>
        <row r="330">
          <cell r="D330" t="str">
            <v>Kec. Mranggen</v>
          </cell>
          <cell r="I330" t="str">
            <v>Swasta</v>
          </cell>
        </row>
        <row r="331">
          <cell r="D331" t="str">
            <v>Kec. Mranggen</v>
          </cell>
          <cell r="I331" t="str">
            <v>Swasta</v>
          </cell>
        </row>
        <row r="332">
          <cell r="D332" t="str">
            <v>Kec. Mranggen</v>
          </cell>
          <cell r="I332" t="str">
            <v>Swasta</v>
          </cell>
        </row>
        <row r="333">
          <cell r="D333" t="str">
            <v>Kec. Mranggen</v>
          </cell>
          <cell r="I333" t="str">
            <v>Swasta</v>
          </cell>
        </row>
        <row r="334">
          <cell r="D334" t="str">
            <v>Kec. Mranggen</v>
          </cell>
          <cell r="I334" t="str">
            <v>Swasta</v>
          </cell>
        </row>
        <row r="335">
          <cell r="D335" t="str">
            <v>Kec. Mranggen</v>
          </cell>
          <cell r="I335" t="str">
            <v>Swasta</v>
          </cell>
        </row>
        <row r="336">
          <cell r="D336" t="str">
            <v>Kec. Mranggen</v>
          </cell>
          <cell r="I336" t="str">
            <v>Swasta</v>
          </cell>
        </row>
        <row r="337">
          <cell r="D337" t="str">
            <v>Kec. Mranggen</v>
          </cell>
          <cell r="I337" t="str">
            <v>Swasta</v>
          </cell>
        </row>
        <row r="338">
          <cell r="D338" t="str">
            <v>Kec. Mranggen</v>
          </cell>
          <cell r="I338" t="str">
            <v>Swasta</v>
          </cell>
        </row>
        <row r="339">
          <cell r="D339" t="str">
            <v>Kec. Mranggen</v>
          </cell>
          <cell r="I339" t="str">
            <v>Swasta</v>
          </cell>
        </row>
        <row r="340">
          <cell r="D340" t="str">
            <v>Kec. Mranggen</v>
          </cell>
          <cell r="I340" t="str">
            <v>Swasta</v>
          </cell>
        </row>
        <row r="341">
          <cell r="D341" t="str">
            <v>Kec. Mranggen</v>
          </cell>
          <cell r="I341" t="str">
            <v>Swasta</v>
          </cell>
        </row>
        <row r="342">
          <cell r="D342" t="str">
            <v>Kec. Mranggen</v>
          </cell>
          <cell r="I342" t="str">
            <v>Swasta</v>
          </cell>
        </row>
        <row r="343">
          <cell r="D343" t="str">
            <v>Kec. Mranggen</v>
          </cell>
          <cell r="I343" t="str">
            <v>Swasta</v>
          </cell>
        </row>
        <row r="344">
          <cell r="D344" t="str">
            <v>Kec. Mranggen</v>
          </cell>
          <cell r="I344" t="str">
            <v>Swasta</v>
          </cell>
        </row>
        <row r="345">
          <cell r="D345" t="str">
            <v>Kec. Mranggen</v>
          </cell>
          <cell r="I345" t="str">
            <v>Swasta</v>
          </cell>
        </row>
        <row r="346">
          <cell r="D346" t="str">
            <v>Kec. Mranggen</v>
          </cell>
          <cell r="I346" t="str">
            <v>Swasta</v>
          </cell>
        </row>
        <row r="347">
          <cell r="D347" t="str">
            <v>Kec. Mranggen</v>
          </cell>
          <cell r="I347" t="str">
            <v>Swasta</v>
          </cell>
        </row>
        <row r="348">
          <cell r="D348" t="str">
            <v>Kec. Mranggen</v>
          </cell>
          <cell r="I348" t="str">
            <v>Swasta</v>
          </cell>
        </row>
        <row r="349">
          <cell r="D349" t="str">
            <v>Kec. Mranggen</v>
          </cell>
          <cell r="I349" t="str">
            <v>Swasta</v>
          </cell>
        </row>
        <row r="350">
          <cell r="D350" t="str">
            <v>Kec. Mranggen</v>
          </cell>
          <cell r="I350" t="str">
            <v>Swasta</v>
          </cell>
        </row>
        <row r="351">
          <cell r="D351" t="str">
            <v>Kec. Mranggen</v>
          </cell>
          <cell r="I351" t="str">
            <v>Swasta</v>
          </cell>
        </row>
        <row r="352">
          <cell r="D352" t="str">
            <v>Kec. Mranggen</v>
          </cell>
          <cell r="I352" t="str">
            <v>Swasta</v>
          </cell>
        </row>
        <row r="353">
          <cell r="D353" t="str">
            <v>Kec. Mranggen</v>
          </cell>
          <cell r="I353" t="str">
            <v>Swasta</v>
          </cell>
        </row>
        <row r="354">
          <cell r="D354" t="str">
            <v>Kec. Mranggen</v>
          </cell>
          <cell r="I354" t="str">
            <v>Swasta</v>
          </cell>
        </row>
        <row r="355">
          <cell r="D355" t="str">
            <v>Kec. Mranggen</v>
          </cell>
          <cell r="I355" t="str">
            <v>Swasta</v>
          </cell>
        </row>
        <row r="356">
          <cell r="D356" t="str">
            <v>Kec. Mranggen</v>
          </cell>
          <cell r="I356" t="str">
            <v>Swasta</v>
          </cell>
        </row>
        <row r="357">
          <cell r="D357" t="str">
            <v>Kec. Mranggen</v>
          </cell>
          <cell r="I357" t="str">
            <v>Swasta</v>
          </cell>
        </row>
        <row r="358">
          <cell r="D358" t="str">
            <v>Kec. Mranggen</v>
          </cell>
          <cell r="I358" t="str">
            <v>Swasta</v>
          </cell>
        </row>
        <row r="359">
          <cell r="D359" t="str">
            <v>Kec. Mranggen</v>
          </cell>
          <cell r="I359" t="str">
            <v>Swasta</v>
          </cell>
        </row>
        <row r="360">
          <cell r="D360" t="str">
            <v>Kec. Mranggen</v>
          </cell>
          <cell r="I360" t="str">
            <v>Swasta</v>
          </cell>
        </row>
        <row r="361">
          <cell r="D361" t="str">
            <v>Kec. Mranggen</v>
          </cell>
          <cell r="I361" t="str">
            <v>Swasta</v>
          </cell>
        </row>
        <row r="362">
          <cell r="D362" t="str">
            <v>Kec. Mranggen</v>
          </cell>
          <cell r="I362" t="str">
            <v>Swasta</v>
          </cell>
        </row>
        <row r="363">
          <cell r="D363" t="str">
            <v>Kec. Mranggen</v>
          </cell>
          <cell r="I363" t="str">
            <v>Swasta</v>
          </cell>
        </row>
        <row r="364">
          <cell r="D364" t="str">
            <v>Kec. Mranggen</v>
          </cell>
          <cell r="I364" t="str">
            <v>Swasta</v>
          </cell>
        </row>
        <row r="365">
          <cell r="D365" t="str">
            <v>Kec. Mranggen</v>
          </cell>
          <cell r="I365" t="str">
            <v>Swasta</v>
          </cell>
        </row>
        <row r="366">
          <cell r="D366" t="str">
            <v>Kec. Mranggen</v>
          </cell>
          <cell r="I366" t="str">
            <v>Swasta</v>
          </cell>
        </row>
        <row r="367">
          <cell r="D367" t="str">
            <v>Kec. Mranggen</v>
          </cell>
          <cell r="I367" t="str">
            <v>Swasta</v>
          </cell>
        </row>
        <row r="368">
          <cell r="D368" t="str">
            <v>Kec. Mranggen</v>
          </cell>
          <cell r="I368" t="str">
            <v>Swasta</v>
          </cell>
        </row>
        <row r="369">
          <cell r="D369" t="str">
            <v>Kec. Mranggen</v>
          </cell>
          <cell r="I369" t="str">
            <v>Swasta</v>
          </cell>
        </row>
        <row r="370">
          <cell r="D370" t="str">
            <v>Kec. Mranggen</v>
          </cell>
          <cell r="I370" t="str">
            <v>Swasta</v>
          </cell>
        </row>
        <row r="371">
          <cell r="D371" t="str">
            <v>Kec. Mranggen</v>
          </cell>
          <cell r="I371" t="str">
            <v>Swasta</v>
          </cell>
        </row>
        <row r="372">
          <cell r="D372" t="str">
            <v>Kec. Mranggen</v>
          </cell>
          <cell r="I372" t="str">
            <v>Swasta</v>
          </cell>
        </row>
        <row r="373">
          <cell r="D373" t="str">
            <v>Kec. Mranggen</v>
          </cell>
          <cell r="I373" t="str">
            <v>Swasta</v>
          </cell>
        </row>
        <row r="374">
          <cell r="D374" t="str">
            <v>Kec. Mranggen</v>
          </cell>
          <cell r="I374" t="str">
            <v>Swasta</v>
          </cell>
        </row>
        <row r="375">
          <cell r="D375" t="str">
            <v>Kec. Mranggen</v>
          </cell>
          <cell r="I375" t="str">
            <v>Swasta</v>
          </cell>
        </row>
        <row r="376">
          <cell r="D376" t="str">
            <v>Kec. Mranggen</v>
          </cell>
          <cell r="I376" t="str">
            <v>Swasta</v>
          </cell>
        </row>
        <row r="377">
          <cell r="D377" t="str">
            <v>Kec. Mranggen</v>
          </cell>
          <cell r="I377" t="str">
            <v>Swasta</v>
          </cell>
        </row>
        <row r="378">
          <cell r="D378" t="str">
            <v>Kec. Mranggen</v>
          </cell>
          <cell r="I378" t="str">
            <v>Negeri</v>
          </cell>
        </row>
        <row r="379">
          <cell r="D379" t="str">
            <v>Kec. Mranggen</v>
          </cell>
          <cell r="I379" t="str">
            <v>Swasta</v>
          </cell>
        </row>
        <row r="380">
          <cell r="D380" t="str">
            <v>Kec. Mranggen</v>
          </cell>
          <cell r="I380" t="str">
            <v>Swasta</v>
          </cell>
        </row>
        <row r="381">
          <cell r="D381" t="str">
            <v>Kec. Mranggen</v>
          </cell>
          <cell r="I381" t="str">
            <v>Swasta</v>
          </cell>
        </row>
        <row r="382">
          <cell r="D382" t="str">
            <v>Kec. Mranggen</v>
          </cell>
          <cell r="I382" t="str">
            <v>Swasta</v>
          </cell>
        </row>
        <row r="383">
          <cell r="D383" t="str">
            <v>Kec. Mranggen</v>
          </cell>
          <cell r="I383" t="str">
            <v>Swasta</v>
          </cell>
        </row>
        <row r="384">
          <cell r="D384" t="str">
            <v>Kec. Mranggen</v>
          </cell>
          <cell r="I384" t="str">
            <v>Swasta</v>
          </cell>
        </row>
        <row r="385">
          <cell r="D385" t="str">
            <v>Kec. Mranggen</v>
          </cell>
          <cell r="I385" t="str">
            <v>Swasta</v>
          </cell>
        </row>
        <row r="386">
          <cell r="D386" t="str">
            <v>Kec. Mranggen</v>
          </cell>
          <cell r="I386" t="str">
            <v>Swasta</v>
          </cell>
        </row>
        <row r="387">
          <cell r="D387" t="str">
            <v>Kec. Mranggen</v>
          </cell>
          <cell r="I387" t="str">
            <v>Swasta</v>
          </cell>
        </row>
        <row r="388">
          <cell r="D388" t="str">
            <v>Kec. Mranggen</v>
          </cell>
          <cell r="I388" t="str">
            <v>Swasta</v>
          </cell>
        </row>
        <row r="389">
          <cell r="D389" t="str">
            <v>Kec. Mranggen</v>
          </cell>
          <cell r="I389" t="str">
            <v>Swasta</v>
          </cell>
        </row>
        <row r="390">
          <cell r="D390" t="str">
            <v>Kec. Mranggen</v>
          </cell>
          <cell r="I390" t="str">
            <v>Swasta</v>
          </cell>
        </row>
        <row r="391">
          <cell r="D391" t="str">
            <v>Kec. Mranggen</v>
          </cell>
          <cell r="I391" t="str">
            <v>Swasta</v>
          </cell>
        </row>
        <row r="392">
          <cell r="D392" t="str">
            <v>Kec. Mranggen</v>
          </cell>
          <cell r="I392" t="str">
            <v>Swasta</v>
          </cell>
        </row>
        <row r="393">
          <cell r="D393" t="str">
            <v>Kec. Mranggen</v>
          </cell>
          <cell r="I393" t="str">
            <v>Swasta</v>
          </cell>
        </row>
        <row r="394">
          <cell r="D394" t="str">
            <v>Kec. Mranggen</v>
          </cell>
          <cell r="I394" t="str">
            <v>Swasta</v>
          </cell>
        </row>
        <row r="395">
          <cell r="D395" t="str">
            <v>Kec. Sayung</v>
          </cell>
          <cell r="I395" t="str">
            <v>Swasta</v>
          </cell>
        </row>
        <row r="396">
          <cell r="D396" t="str">
            <v>Kec. Sayung</v>
          </cell>
          <cell r="I396" t="str">
            <v>Swasta</v>
          </cell>
        </row>
        <row r="397">
          <cell r="D397" t="str">
            <v>Kec. Sayung</v>
          </cell>
          <cell r="I397" t="str">
            <v>Swasta</v>
          </cell>
        </row>
        <row r="398">
          <cell r="D398" t="str">
            <v>Kec. Sayung</v>
          </cell>
          <cell r="I398" t="str">
            <v>Swasta</v>
          </cell>
        </row>
        <row r="399">
          <cell r="D399" t="str">
            <v>Kec. Sayung</v>
          </cell>
          <cell r="I399" t="str">
            <v>Swasta</v>
          </cell>
        </row>
        <row r="400">
          <cell r="D400" t="str">
            <v>Kec. Sayung</v>
          </cell>
          <cell r="I400" t="str">
            <v>Swasta</v>
          </cell>
        </row>
        <row r="401">
          <cell r="D401" t="str">
            <v>Kec. Sayung</v>
          </cell>
          <cell r="I401" t="str">
            <v>Swasta</v>
          </cell>
        </row>
        <row r="402">
          <cell r="D402" t="str">
            <v>Kec. Sayung</v>
          </cell>
          <cell r="I402" t="str">
            <v>Swasta</v>
          </cell>
        </row>
        <row r="403">
          <cell r="D403" t="str">
            <v>Kec. Sayung</v>
          </cell>
          <cell r="I403" t="str">
            <v>Swasta</v>
          </cell>
        </row>
        <row r="404">
          <cell r="D404" t="str">
            <v>Kec. Sayung</v>
          </cell>
          <cell r="I404" t="str">
            <v>Swasta</v>
          </cell>
        </row>
        <row r="405">
          <cell r="D405" t="str">
            <v>Kec. Sayung</v>
          </cell>
          <cell r="I405" t="str">
            <v>Swasta</v>
          </cell>
        </row>
        <row r="406">
          <cell r="D406" t="str">
            <v>Kec. Sayung</v>
          </cell>
          <cell r="I406" t="str">
            <v>Swasta</v>
          </cell>
        </row>
        <row r="407">
          <cell r="D407" t="str">
            <v>Kec. Sayung</v>
          </cell>
          <cell r="I407" t="str">
            <v>Swasta</v>
          </cell>
        </row>
        <row r="408">
          <cell r="D408" t="str">
            <v>Kec. Sayung</v>
          </cell>
          <cell r="I408" t="str">
            <v>Swasta</v>
          </cell>
        </row>
        <row r="409">
          <cell r="D409" t="str">
            <v>Kec. Sayung</v>
          </cell>
          <cell r="I409" t="str">
            <v>Swasta</v>
          </cell>
        </row>
        <row r="410">
          <cell r="D410" t="str">
            <v>Kec. Sayung</v>
          </cell>
          <cell r="I410" t="str">
            <v>Swasta</v>
          </cell>
        </row>
        <row r="411">
          <cell r="D411" t="str">
            <v>Kec. Sayung</v>
          </cell>
          <cell r="I411" t="str">
            <v>Swasta</v>
          </cell>
        </row>
        <row r="412">
          <cell r="D412" t="str">
            <v>Kec. Sayung</v>
          </cell>
          <cell r="I412" t="str">
            <v>Swasta</v>
          </cell>
        </row>
        <row r="413">
          <cell r="D413" t="str">
            <v>Kec. Sayung</v>
          </cell>
          <cell r="I413" t="str">
            <v>Swasta</v>
          </cell>
        </row>
        <row r="414">
          <cell r="D414" t="str">
            <v>Kec. Sayung</v>
          </cell>
          <cell r="I414" t="str">
            <v>Swasta</v>
          </cell>
        </row>
        <row r="415">
          <cell r="D415" t="str">
            <v>Kec. Sayung</v>
          </cell>
          <cell r="I415" t="str">
            <v>Swasta</v>
          </cell>
        </row>
        <row r="416">
          <cell r="D416" t="str">
            <v>Kec. Sayung</v>
          </cell>
          <cell r="I416" t="str">
            <v>Swasta</v>
          </cell>
        </row>
        <row r="417">
          <cell r="D417" t="str">
            <v>Kec. Sayung</v>
          </cell>
          <cell r="I417" t="str">
            <v>Swasta</v>
          </cell>
        </row>
        <row r="418">
          <cell r="D418" t="str">
            <v>Kec. Sayung</v>
          </cell>
          <cell r="I418" t="str">
            <v>Swasta</v>
          </cell>
        </row>
        <row r="419">
          <cell r="D419" t="str">
            <v>Kec. Sayung</v>
          </cell>
          <cell r="I419" t="str">
            <v>Swasta</v>
          </cell>
        </row>
        <row r="420">
          <cell r="D420" t="str">
            <v>Kec. Sayung</v>
          </cell>
          <cell r="I420" t="str">
            <v>Swasta</v>
          </cell>
        </row>
        <row r="421">
          <cell r="D421" t="str">
            <v>Kec. Sayung</v>
          </cell>
          <cell r="I421" t="str">
            <v>Swasta</v>
          </cell>
        </row>
        <row r="422">
          <cell r="D422" t="str">
            <v>Kec. Wedung</v>
          </cell>
          <cell r="I422" t="str">
            <v>Swasta</v>
          </cell>
        </row>
        <row r="423">
          <cell r="D423" t="str">
            <v>Kec. Wedung</v>
          </cell>
          <cell r="I423" t="str">
            <v>Swasta</v>
          </cell>
        </row>
        <row r="424">
          <cell r="D424" t="str">
            <v>Kec. Wedung</v>
          </cell>
          <cell r="I424" t="str">
            <v>Swasta</v>
          </cell>
        </row>
        <row r="425">
          <cell r="D425" t="str">
            <v>Kec. Wedung</v>
          </cell>
          <cell r="I425" t="str">
            <v>Swasta</v>
          </cell>
        </row>
        <row r="426">
          <cell r="D426" t="str">
            <v>Kec. Wedung</v>
          </cell>
          <cell r="I426" t="str">
            <v>Swasta</v>
          </cell>
        </row>
        <row r="427">
          <cell r="D427" t="str">
            <v>Kec. Wedung</v>
          </cell>
          <cell r="I427" t="str">
            <v>Swasta</v>
          </cell>
        </row>
        <row r="428">
          <cell r="D428" t="str">
            <v>Kec. Wedung</v>
          </cell>
          <cell r="I428" t="str">
            <v>Swasta</v>
          </cell>
        </row>
        <row r="429">
          <cell r="D429" t="str">
            <v>Kec. Wedung</v>
          </cell>
          <cell r="I429" t="str">
            <v>Swasta</v>
          </cell>
        </row>
        <row r="430">
          <cell r="D430" t="str">
            <v>Kec. Wedung</v>
          </cell>
          <cell r="I430" t="str">
            <v>Swasta</v>
          </cell>
        </row>
        <row r="431">
          <cell r="D431" t="str">
            <v>Kec. Wedung</v>
          </cell>
          <cell r="I431" t="str">
            <v>Swasta</v>
          </cell>
        </row>
        <row r="432">
          <cell r="D432" t="str">
            <v>Kec. Wedung</v>
          </cell>
          <cell r="I432" t="str">
            <v>Swasta</v>
          </cell>
        </row>
        <row r="433">
          <cell r="D433" t="str">
            <v>Kec. Wedung</v>
          </cell>
          <cell r="I433" t="str">
            <v>Swasta</v>
          </cell>
        </row>
        <row r="434">
          <cell r="D434" t="str">
            <v>Kec. Wedung</v>
          </cell>
          <cell r="I434" t="str">
            <v>Swasta</v>
          </cell>
        </row>
        <row r="435">
          <cell r="D435" t="str">
            <v>Kec. Wedung</v>
          </cell>
          <cell r="I435" t="str">
            <v>Swasta</v>
          </cell>
        </row>
        <row r="436">
          <cell r="D436" t="str">
            <v>Kec. Wedung</v>
          </cell>
          <cell r="I436" t="str">
            <v>Swasta</v>
          </cell>
        </row>
        <row r="437">
          <cell r="D437" t="str">
            <v>Kec. Wedung</v>
          </cell>
          <cell r="I437" t="str">
            <v>Swasta</v>
          </cell>
        </row>
        <row r="438">
          <cell r="D438" t="str">
            <v>Kec. Wedung</v>
          </cell>
          <cell r="I438" t="str">
            <v>Swasta</v>
          </cell>
        </row>
        <row r="439">
          <cell r="D439" t="str">
            <v>Kec. Wedung</v>
          </cell>
          <cell r="I439" t="str">
            <v>Swasta</v>
          </cell>
        </row>
        <row r="440">
          <cell r="D440" t="str">
            <v>Kec. Wedung</v>
          </cell>
          <cell r="I440" t="str">
            <v>Swasta</v>
          </cell>
        </row>
        <row r="441">
          <cell r="D441" t="str">
            <v>Kec. Wedung</v>
          </cell>
          <cell r="I441" t="str">
            <v>Swasta</v>
          </cell>
        </row>
        <row r="442">
          <cell r="D442" t="str">
            <v>Kec. Wedung</v>
          </cell>
          <cell r="I442" t="str">
            <v>Swasta</v>
          </cell>
        </row>
        <row r="443">
          <cell r="D443" t="str">
            <v>Kec. Wedung</v>
          </cell>
          <cell r="I443" t="str">
            <v>Swasta</v>
          </cell>
        </row>
        <row r="444">
          <cell r="D444" t="str">
            <v>Kec. Wedung</v>
          </cell>
          <cell r="I444" t="str">
            <v>Swasta</v>
          </cell>
        </row>
        <row r="445">
          <cell r="D445" t="str">
            <v>Kec. Wedung</v>
          </cell>
          <cell r="I445" t="str">
            <v>Swasta</v>
          </cell>
        </row>
        <row r="446">
          <cell r="D446" t="str">
            <v>Kec. Wedung</v>
          </cell>
          <cell r="I446" t="str">
            <v>Swasta</v>
          </cell>
        </row>
        <row r="447">
          <cell r="D447" t="str">
            <v>Kec. Wedung</v>
          </cell>
          <cell r="I447" t="str">
            <v>Swasta</v>
          </cell>
        </row>
        <row r="448">
          <cell r="D448" t="str">
            <v>Kec. Wonosalam</v>
          </cell>
          <cell r="I448" t="str">
            <v>Swasta</v>
          </cell>
        </row>
        <row r="449">
          <cell r="D449" t="str">
            <v>Kec. Wonosalam</v>
          </cell>
          <cell r="I449" t="str">
            <v>Swasta</v>
          </cell>
        </row>
        <row r="450">
          <cell r="D450" t="str">
            <v>Kec. Wonosalam</v>
          </cell>
          <cell r="I450" t="str">
            <v>Swasta</v>
          </cell>
        </row>
        <row r="451">
          <cell r="D451" t="str">
            <v>Kec. Wonosalam</v>
          </cell>
          <cell r="I451" t="str">
            <v>Swasta</v>
          </cell>
        </row>
        <row r="452">
          <cell r="D452" t="str">
            <v>Kec. Wonosalam</v>
          </cell>
          <cell r="I452" t="str">
            <v>Swasta</v>
          </cell>
        </row>
        <row r="453">
          <cell r="D453" t="str">
            <v>Kec. Wonosalam</v>
          </cell>
          <cell r="I453" t="str">
            <v>Swasta</v>
          </cell>
        </row>
        <row r="454">
          <cell r="D454" t="str">
            <v>Kec. Wonosalam</v>
          </cell>
          <cell r="I454" t="str">
            <v>Swasta</v>
          </cell>
        </row>
        <row r="455">
          <cell r="D455" t="str">
            <v>Kec. Wonosalam</v>
          </cell>
          <cell r="I455" t="str">
            <v>Swasta</v>
          </cell>
        </row>
        <row r="456">
          <cell r="D456" t="str">
            <v>Kec. Wonosalam</v>
          </cell>
          <cell r="I456" t="str">
            <v>Swasta</v>
          </cell>
        </row>
        <row r="457">
          <cell r="D457" t="str">
            <v>Kec. Wonosalam</v>
          </cell>
          <cell r="I457" t="str">
            <v>Swasta</v>
          </cell>
        </row>
        <row r="458">
          <cell r="D458" t="str">
            <v>Kec. Wonosalam</v>
          </cell>
          <cell r="I458" t="str">
            <v>Swasta</v>
          </cell>
        </row>
        <row r="459">
          <cell r="D459" t="str">
            <v>Kec. Wonosalam</v>
          </cell>
          <cell r="I459" t="str">
            <v>Swasta</v>
          </cell>
        </row>
        <row r="460">
          <cell r="D460" t="str">
            <v>Kec. Wonosalam</v>
          </cell>
          <cell r="I460" t="str">
            <v>Swasta</v>
          </cell>
        </row>
        <row r="461">
          <cell r="D461" t="str">
            <v>Kec. Wonosalam</v>
          </cell>
          <cell r="I461" t="str">
            <v>Swasta</v>
          </cell>
        </row>
        <row r="462">
          <cell r="D462" t="str">
            <v>Kec. Wonosalam</v>
          </cell>
          <cell r="I462" t="str">
            <v>Swasta</v>
          </cell>
        </row>
        <row r="463">
          <cell r="D463" t="str">
            <v>Kec. Wonosalam</v>
          </cell>
          <cell r="I463" t="str">
            <v>Swasta</v>
          </cell>
        </row>
        <row r="464">
          <cell r="D464" t="str">
            <v>Kec. Wonosalam</v>
          </cell>
          <cell r="I464" t="str">
            <v>Swasta</v>
          </cell>
        </row>
        <row r="465">
          <cell r="D465" t="str">
            <v>Kec. Wonosalam</v>
          </cell>
          <cell r="I465" t="str">
            <v>Swasta</v>
          </cell>
        </row>
        <row r="466">
          <cell r="D466" t="str">
            <v>Kec. Wonosalam</v>
          </cell>
          <cell r="I466" t="str">
            <v>Swasta</v>
          </cell>
        </row>
        <row r="467">
          <cell r="D467" t="str">
            <v>Kec. Wonosalam</v>
          </cell>
          <cell r="I467" t="str">
            <v>Swasta</v>
          </cell>
        </row>
        <row r="468">
          <cell r="D468" t="str">
            <v>Kec. Wonosalam</v>
          </cell>
          <cell r="I468" t="str">
            <v>Swasta</v>
          </cell>
        </row>
        <row r="469">
          <cell r="D469" t="str">
            <v>Kec. Wonosalam</v>
          </cell>
          <cell r="I469" t="str">
            <v>Swasta</v>
          </cell>
        </row>
        <row r="470">
          <cell r="D470" t="str">
            <v>Kec. Wonosalam</v>
          </cell>
          <cell r="I470" t="str">
            <v>Swasta</v>
          </cell>
        </row>
        <row r="471">
          <cell r="D471" t="str">
            <v>Kec. Wonosalam</v>
          </cell>
          <cell r="I471" t="str">
            <v>Swasta</v>
          </cell>
        </row>
        <row r="472">
          <cell r="D472" t="str">
            <v>Kec. Wonosalam</v>
          </cell>
          <cell r="I472" t="str">
            <v>Swasta</v>
          </cell>
        </row>
        <row r="473">
          <cell r="D473" t="str">
            <v>Kec. Wonosalam</v>
          </cell>
          <cell r="I473" t="str">
            <v>Swasta</v>
          </cell>
        </row>
        <row r="474">
          <cell r="D474" t="str">
            <v>Kec. Wonosalam</v>
          </cell>
          <cell r="I474" t="str">
            <v>Swasta</v>
          </cell>
        </row>
        <row r="475">
          <cell r="D475" t="str">
            <v>Kec. Wonosalam</v>
          </cell>
          <cell r="I475" t="str">
            <v>Swasta</v>
          </cell>
        </row>
        <row r="476">
          <cell r="D476" t="str">
            <v>Kec. Wonosalam</v>
          </cell>
          <cell r="I476" t="str">
            <v>Swasta</v>
          </cell>
        </row>
        <row r="477">
          <cell r="D477" t="str">
            <v>Kec. Wonosalam</v>
          </cell>
          <cell r="I477" t="str">
            <v>Swasta</v>
          </cell>
        </row>
        <row r="478">
          <cell r="D478" t="str">
            <v>Kec. Wonosalam</v>
          </cell>
          <cell r="I478" t="str">
            <v>Swasta</v>
          </cell>
        </row>
        <row r="479">
          <cell r="D479" t="str">
            <v>Kec. Wonosalam</v>
          </cell>
          <cell r="I479" t="str">
            <v>Swasta</v>
          </cell>
        </row>
        <row r="480">
          <cell r="D480" t="str">
            <v>Kec. Wonosalam</v>
          </cell>
          <cell r="I480" t="str">
            <v>Swasta</v>
          </cell>
        </row>
      </sheetData>
      <sheetData sheetId="20">
        <row r="11">
          <cell r="D11" t="str">
            <v>Kec. Mranggen</v>
          </cell>
          <cell r="H11" t="str">
            <v>SWASTA</v>
          </cell>
        </row>
        <row r="12">
          <cell r="D12" t="str">
            <v>Kec. Mranggen</v>
          </cell>
          <cell r="H12" t="str">
            <v>SWASTA</v>
          </cell>
        </row>
        <row r="13">
          <cell r="D13" t="str">
            <v>Kec. Mranggen</v>
          </cell>
          <cell r="H13" t="str">
            <v>SWASTA</v>
          </cell>
        </row>
        <row r="14">
          <cell r="D14" t="str">
            <v>Kec. Mranggen</v>
          </cell>
          <cell r="H14" t="str">
            <v>SWASTA</v>
          </cell>
        </row>
        <row r="15">
          <cell r="D15" t="str">
            <v>Kec. Mranggen</v>
          </cell>
          <cell r="H15" t="str">
            <v>SWASTA</v>
          </cell>
        </row>
        <row r="16">
          <cell r="D16" t="str">
            <v>Kec. Mranggen</v>
          </cell>
          <cell r="H16" t="str">
            <v>SWASTA</v>
          </cell>
        </row>
        <row r="17">
          <cell r="D17" t="str">
            <v>Kec. Mranggen</v>
          </cell>
          <cell r="H17" t="str">
            <v>SWASTA</v>
          </cell>
        </row>
        <row r="18">
          <cell r="D18" t="str">
            <v>Kec. Mranggen</v>
          </cell>
          <cell r="H18" t="str">
            <v>SWASTA</v>
          </cell>
        </row>
        <row r="19">
          <cell r="D19" t="str">
            <v>Kec. Mranggen</v>
          </cell>
          <cell r="H19" t="str">
            <v>SWASTA</v>
          </cell>
        </row>
        <row r="20">
          <cell r="D20" t="str">
            <v>Kec. Mranggen</v>
          </cell>
          <cell r="H20" t="str">
            <v>SWASTA</v>
          </cell>
        </row>
        <row r="21">
          <cell r="D21" t="str">
            <v>Kec. Mranggen</v>
          </cell>
          <cell r="H21" t="str">
            <v>SWASTA</v>
          </cell>
        </row>
        <row r="22">
          <cell r="D22" t="str">
            <v>Kec. Mranggen</v>
          </cell>
          <cell r="H22" t="str">
            <v>SWASTA</v>
          </cell>
        </row>
        <row r="23">
          <cell r="D23" t="str">
            <v>Kec. Mranggen</v>
          </cell>
          <cell r="H23" t="str">
            <v>SWASTA</v>
          </cell>
        </row>
        <row r="24">
          <cell r="D24" t="str">
            <v>Kec. Mranggen</v>
          </cell>
          <cell r="H24" t="str">
            <v>SWASTA</v>
          </cell>
        </row>
        <row r="25">
          <cell r="D25" t="str">
            <v>Kec. Mranggen</v>
          </cell>
          <cell r="H25" t="str">
            <v>SWASTA</v>
          </cell>
        </row>
        <row r="26">
          <cell r="D26" t="str">
            <v>Kec. Mranggen</v>
          </cell>
          <cell r="H26" t="str">
            <v>SWASTA</v>
          </cell>
        </row>
        <row r="27">
          <cell r="D27" t="str">
            <v>Kec. Mranggen</v>
          </cell>
          <cell r="H27" t="str">
            <v>SWASTA</v>
          </cell>
        </row>
        <row r="28">
          <cell r="D28" t="str">
            <v>Kec. Mranggen</v>
          </cell>
          <cell r="H28" t="str">
            <v>SWASTA</v>
          </cell>
        </row>
        <row r="29">
          <cell r="D29" t="str">
            <v>Kec. Mranggen</v>
          </cell>
          <cell r="H29" t="str">
            <v>SWASTA</v>
          </cell>
        </row>
        <row r="30">
          <cell r="D30" t="str">
            <v>Kec. Mranggen</v>
          </cell>
          <cell r="H30" t="str">
            <v>SWASTA</v>
          </cell>
        </row>
        <row r="31">
          <cell r="D31" t="str">
            <v>Kec. Mranggen</v>
          </cell>
          <cell r="H31" t="str">
            <v>SWASTA</v>
          </cell>
        </row>
        <row r="32">
          <cell r="D32" t="str">
            <v>Kec. Mranggen</v>
          </cell>
          <cell r="H32" t="str">
            <v>SWASTA</v>
          </cell>
        </row>
        <row r="33">
          <cell r="D33" t="str">
            <v>Kec. Mranggen</v>
          </cell>
          <cell r="H33" t="str">
            <v>SWASTA</v>
          </cell>
        </row>
        <row r="34">
          <cell r="D34" t="str">
            <v>Kec. Mranggen</v>
          </cell>
          <cell r="H34" t="str">
            <v>SWASTA</v>
          </cell>
        </row>
        <row r="35">
          <cell r="D35" t="str">
            <v>Kec. Mranggen</v>
          </cell>
          <cell r="H35" t="str">
            <v>SWASTA</v>
          </cell>
        </row>
        <row r="36">
          <cell r="D36" t="str">
            <v>Kec. Mranggen</v>
          </cell>
          <cell r="H36" t="str">
            <v>SWASTA</v>
          </cell>
        </row>
        <row r="37">
          <cell r="D37" t="str">
            <v>Kec. Mranggen</v>
          </cell>
          <cell r="H37" t="str">
            <v>SWASTA</v>
          </cell>
        </row>
        <row r="38">
          <cell r="D38" t="str">
            <v>Kec. Mranggen</v>
          </cell>
          <cell r="H38" t="str">
            <v>SWASTA</v>
          </cell>
        </row>
        <row r="39">
          <cell r="D39" t="str">
            <v>Kec. Karangawen</v>
          </cell>
          <cell r="H39" t="str">
            <v>SWASTA</v>
          </cell>
        </row>
        <row r="40">
          <cell r="D40" t="str">
            <v>Kec. Karangawen</v>
          </cell>
          <cell r="H40" t="str">
            <v>SWASTA</v>
          </cell>
        </row>
        <row r="41">
          <cell r="D41" t="str">
            <v>Kec. Karangawen</v>
          </cell>
          <cell r="H41" t="str">
            <v>SWASTA</v>
          </cell>
        </row>
        <row r="42">
          <cell r="D42" t="str">
            <v>Kec. Karangawen</v>
          </cell>
          <cell r="H42" t="str">
            <v>SWASTA</v>
          </cell>
        </row>
        <row r="43">
          <cell r="D43" t="str">
            <v>Kec. Karangawen</v>
          </cell>
          <cell r="H43" t="str">
            <v>SWASTA</v>
          </cell>
        </row>
        <row r="44">
          <cell r="D44" t="str">
            <v>Kec. Karangawen</v>
          </cell>
          <cell r="H44" t="str">
            <v>SWASTA</v>
          </cell>
        </row>
        <row r="45">
          <cell r="D45" t="str">
            <v>Kec. Karangawen</v>
          </cell>
          <cell r="H45" t="str">
            <v>SWASTA</v>
          </cell>
        </row>
        <row r="46">
          <cell r="D46" t="str">
            <v>Kec. Karangawen</v>
          </cell>
          <cell r="H46" t="str">
            <v>SWASTA</v>
          </cell>
        </row>
        <row r="47">
          <cell r="D47" t="str">
            <v>Kec. Karangawen</v>
          </cell>
          <cell r="H47" t="str">
            <v>SWASTA</v>
          </cell>
        </row>
        <row r="48">
          <cell r="D48" t="str">
            <v>Kec. Karangawen</v>
          </cell>
          <cell r="H48" t="str">
            <v>SWASTA</v>
          </cell>
        </row>
        <row r="49">
          <cell r="D49" t="str">
            <v>Kec. Karangawen</v>
          </cell>
          <cell r="H49" t="str">
            <v>SWASTA</v>
          </cell>
        </row>
        <row r="50">
          <cell r="D50" t="str">
            <v>Kec. Karangawen</v>
          </cell>
          <cell r="H50" t="str">
            <v>SWASTA</v>
          </cell>
        </row>
        <row r="51">
          <cell r="D51" t="str">
            <v>Kec. Karangawen</v>
          </cell>
          <cell r="H51" t="str">
            <v>SWASTA</v>
          </cell>
        </row>
        <row r="52">
          <cell r="D52" t="str">
            <v>Kec. Karangawen</v>
          </cell>
          <cell r="H52" t="str">
            <v>SWASTA</v>
          </cell>
        </row>
        <row r="53">
          <cell r="D53" t="str">
            <v>Kec. Karangawen</v>
          </cell>
          <cell r="H53" t="str">
            <v>SWASTA</v>
          </cell>
        </row>
        <row r="54">
          <cell r="D54" t="str">
            <v>Kec. Karangawen</v>
          </cell>
          <cell r="H54" t="str">
            <v>SWASTA</v>
          </cell>
        </row>
        <row r="55">
          <cell r="D55" t="str">
            <v>Kec. Karangawen</v>
          </cell>
          <cell r="H55" t="str">
            <v>SWASTA</v>
          </cell>
        </row>
        <row r="56">
          <cell r="D56" t="str">
            <v>Kec. Guntur</v>
          </cell>
          <cell r="H56" t="str">
            <v>SWASTA</v>
          </cell>
        </row>
        <row r="57">
          <cell r="D57" t="str">
            <v>Kec. Guntur</v>
          </cell>
          <cell r="H57" t="str">
            <v>SWASTA</v>
          </cell>
        </row>
        <row r="58">
          <cell r="D58" t="str">
            <v>Kec. Guntur</v>
          </cell>
          <cell r="H58" t="str">
            <v>SWASTA</v>
          </cell>
        </row>
        <row r="59">
          <cell r="D59" t="str">
            <v>Kec. Guntur</v>
          </cell>
          <cell r="H59" t="str">
            <v>SWASTA</v>
          </cell>
        </row>
        <row r="60">
          <cell r="D60" t="str">
            <v>Kec. Guntur</v>
          </cell>
          <cell r="H60" t="str">
            <v>SWASTA</v>
          </cell>
        </row>
        <row r="61">
          <cell r="D61" t="str">
            <v>Kec. Guntur</v>
          </cell>
          <cell r="H61" t="str">
            <v>SWASTA</v>
          </cell>
        </row>
        <row r="62">
          <cell r="D62" t="str">
            <v>Kec. Guntur</v>
          </cell>
          <cell r="H62" t="str">
            <v>SWASTA</v>
          </cell>
        </row>
        <row r="63">
          <cell r="D63" t="str">
            <v>Kec. Guntur</v>
          </cell>
          <cell r="H63" t="str">
            <v>SWASTA</v>
          </cell>
        </row>
        <row r="64">
          <cell r="D64" t="str">
            <v>Kec. Guntur</v>
          </cell>
          <cell r="H64" t="str">
            <v>SWASTA</v>
          </cell>
        </row>
        <row r="65">
          <cell r="D65" t="str">
            <v>Kec. Guntur</v>
          </cell>
          <cell r="H65" t="str">
            <v>SWASTA</v>
          </cell>
        </row>
        <row r="66">
          <cell r="D66" t="str">
            <v>Kec. Guntur</v>
          </cell>
          <cell r="H66" t="str">
            <v>SWASTA</v>
          </cell>
        </row>
        <row r="67">
          <cell r="D67" t="str">
            <v>Kec. Guntur</v>
          </cell>
          <cell r="H67" t="str">
            <v>SWASTA</v>
          </cell>
        </row>
        <row r="68">
          <cell r="D68" t="str">
            <v>Kec. Sayung</v>
          </cell>
          <cell r="H68" t="str">
            <v>SWASTA</v>
          </cell>
        </row>
        <row r="69">
          <cell r="D69" t="str">
            <v>Kec. Sayung</v>
          </cell>
          <cell r="H69" t="str">
            <v>SWASTA</v>
          </cell>
        </row>
        <row r="70">
          <cell r="D70" t="str">
            <v>Kec. Sayung</v>
          </cell>
          <cell r="H70" t="str">
            <v>SWASTA</v>
          </cell>
        </row>
        <row r="71">
          <cell r="D71" t="str">
            <v>Kec. Sayung</v>
          </cell>
          <cell r="H71" t="str">
            <v>SWASTA</v>
          </cell>
        </row>
        <row r="72">
          <cell r="D72" t="str">
            <v>Kec. Sayung</v>
          </cell>
          <cell r="H72" t="str">
            <v>SWASTA</v>
          </cell>
        </row>
        <row r="73">
          <cell r="D73" t="str">
            <v>Kec. Sayung</v>
          </cell>
          <cell r="H73" t="str">
            <v>SWASTA</v>
          </cell>
        </row>
        <row r="74">
          <cell r="D74" t="str">
            <v>Kec. Sayung</v>
          </cell>
          <cell r="H74" t="str">
            <v>SWASTA</v>
          </cell>
        </row>
        <row r="75">
          <cell r="D75" t="str">
            <v>Kec. Sayung</v>
          </cell>
          <cell r="H75" t="str">
            <v>SWASTA</v>
          </cell>
        </row>
        <row r="76">
          <cell r="D76" t="str">
            <v>Kec. Sayung</v>
          </cell>
          <cell r="H76" t="str">
            <v>SWASTA</v>
          </cell>
        </row>
        <row r="77">
          <cell r="D77" t="str">
            <v>Kec. Sayung</v>
          </cell>
          <cell r="H77" t="str">
            <v>SWASTA</v>
          </cell>
        </row>
        <row r="78">
          <cell r="D78" t="str">
            <v>Kec. Sayung</v>
          </cell>
          <cell r="H78" t="str">
            <v>SWASTA</v>
          </cell>
        </row>
        <row r="79">
          <cell r="D79" t="str">
            <v>Kec. Sayung</v>
          </cell>
          <cell r="H79" t="str">
            <v>SWASTA</v>
          </cell>
        </row>
        <row r="80">
          <cell r="D80" t="str">
            <v>Kec. Sayung</v>
          </cell>
          <cell r="H80" t="str">
            <v>SWASTA</v>
          </cell>
        </row>
        <row r="81">
          <cell r="D81" t="str">
            <v>Kec. Sayung</v>
          </cell>
          <cell r="H81" t="str">
            <v>SWASTA</v>
          </cell>
        </row>
        <row r="82">
          <cell r="D82" t="str">
            <v>Kec. Sayung</v>
          </cell>
          <cell r="H82" t="str">
            <v>SWASTA</v>
          </cell>
        </row>
        <row r="83">
          <cell r="D83" t="str">
            <v>Kec. Sayung</v>
          </cell>
          <cell r="H83" t="str">
            <v>SWASTA</v>
          </cell>
        </row>
        <row r="84">
          <cell r="D84" t="str">
            <v>Kec. Sayung</v>
          </cell>
          <cell r="H84" t="str">
            <v>SWASTA</v>
          </cell>
        </row>
        <row r="85">
          <cell r="D85" t="str">
            <v>Kec. Sayung</v>
          </cell>
          <cell r="H85" t="str">
            <v>SWASTA</v>
          </cell>
        </row>
        <row r="86">
          <cell r="D86" t="str">
            <v>Kec. Sayung</v>
          </cell>
          <cell r="H86" t="str">
            <v>SWASTA</v>
          </cell>
        </row>
        <row r="87">
          <cell r="D87" t="str">
            <v>Kec. Sayung</v>
          </cell>
          <cell r="H87" t="str">
            <v>SWASTA</v>
          </cell>
        </row>
        <row r="88">
          <cell r="D88" t="str">
            <v>Kec. Sayung</v>
          </cell>
          <cell r="H88" t="str">
            <v>SWASTA</v>
          </cell>
        </row>
        <row r="89">
          <cell r="D89" t="str">
            <v>Kec. Sayung</v>
          </cell>
          <cell r="H89" t="str">
            <v>SWASTA</v>
          </cell>
        </row>
        <row r="90">
          <cell r="D90" t="str">
            <v>Kec. Sayung</v>
          </cell>
          <cell r="H90" t="str">
            <v>SWASTA</v>
          </cell>
        </row>
        <row r="91">
          <cell r="D91" t="str">
            <v>Kec. Karang Tengah</v>
          </cell>
          <cell r="H91" t="str">
            <v>SWASTA</v>
          </cell>
        </row>
        <row r="92">
          <cell r="D92" t="str">
            <v>Kec. Karang Tengah</v>
          </cell>
          <cell r="H92" t="str">
            <v>SWASTA</v>
          </cell>
        </row>
        <row r="93">
          <cell r="D93" t="str">
            <v>Kec. Karang Tengah</v>
          </cell>
          <cell r="H93" t="str">
            <v>SWASTA</v>
          </cell>
        </row>
        <row r="94">
          <cell r="D94" t="str">
            <v>Kec. Karang Tengah</v>
          </cell>
          <cell r="H94" t="str">
            <v>SWASTA</v>
          </cell>
        </row>
        <row r="95">
          <cell r="D95" t="str">
            <v>Kec. Karang Tengah</v>
          </cell>
          <cell r="H95" t="str">
            <v>SWASTA</v>
          </cell>
        </row>
        <row r="96">
          <cell r="D96" t="str">
            <v>Kec. Karang Tengah</v>
          </cell>
          <cell r="H96" t="str">
            <v>SWASTA</v>
          </cell>
        </row>
        <row r="97">
          <cell r="D97" t="str">
            <v>Kec. Karang Tengah</v>
          </cell>
          <cell r="H97" t="str">
            <v>SWASTA</v>
          </cell>
        </row>
        <row r="98">
          <cell r="D98" t="str">
            <v>Kec. Karang Tengah</v>
          </cell>
          <cell r="H98" t="str">
            <v>SWASTA</v>
          </cell>
        </row>
        <row r="99">
          <cell r="D99" t="str">
            <v>Kec. Bonang</v>
          </cell>
          <cell r="H99" t="str">
            <v>SWASTA</v>
          </cell>
        </row>
        <row r="100">
          <cell r="D100" t="str">
            <v>Kec. Bonang</v>
          </cell>
          <cell r="H100" t="str">
            <v>SWASTA</v>
          </cell>
        </row>
        <row r="101">
          <cell r="D101" t="str">
            <v>Kec. Bonang</v>
          </cell>
          <cell r="H101" t="str">
            <v>SWASTA</v>
          </cell>
        </row>
        <row r="102">
          <cell r="D102" t="str">
            <v>Kec. Bonang</v>
          </cell>
          <cell r="H102" t="str">
            <v>SWASTA</v>
          </cell>
        </row>
        <row r="103">
          <cell r="D103" t="str">
            <v>Kec. Bonang</v>
          </cell>
          <cell r="H103" t="str">
            <v>SWASTA</v>
          </cell>
        </row>
        <row r="104">
          <cell r="D104" t="str">
            <v>Kec. Bonang</v>
          </cell>
          <cell r="H104" t="str">
            <v>SWASTA</v>
          </cell>
        </row>
        <row r="105">
          <cell r="D105" t="str">
            <v>Kec. Bonang</v>
          </cell>
          <cell r="H105" t="str">
            <v>SWASTA</v>
          </cell>
        </row>
        <row r="106">
          <cell r="D106" t="str">
            <v>Kec. Bonang</v>
          </cell>
          <cell r="H106" t="str">
            <v>SWASTA</v>
          </cell>
        </row>
        <row r="107">
          <cell r="D107" t="str">
            <v>Kec. Bonang</v>
          </cell>
          <cell r="H107" t="str">
            <v>SWASTA</v>
          </cell>
        </row>
        <row r="108">
          <cell r="D108" t="str">
            <v>Kec. Bonang</v>
          </cell>
          <cell r="H108" t="str">
            <v>SWASTA</v>
          </cell>
        </row>
        <row r="109">
          <cell r="D109" t="str">
            <v>Kec. Bonang</v>
          </cell>
          <cell r="H109" t="str">
            <v>SWASTA</v>
          </cell>
        </row>
        <row r="110">
          <cell r="D110" t="str">
            <v>Kec. Bonang</v>
          </cell>
          <cell r="H110" t="str">
            <v>SWASTA</v>
          </cell>
        </row>
        <row r="111">
          <cell r="D111" t="str">
            <v>Kec. Bonang</v>
          </cell>
          <cell r="H111" t="str">
            <v>SWASTA</v>
          </cell>
        </row>
        <row r="112">
          <cell r="D112" t="str">
            <v>Kec. Demak</v>
          </cell>
          <cell r="H112" t="str">
            <v>SWASTA</v>
          </cell>
        </row>
        <row r="113">
          <cell r="D113" t="str">
            <v>Kec. Demak</v>
          </cell>
          <cell r="H113" t="str">
            <v>SWASTA</v>
          </cell>
        </row>
        <row r="114">
          <cell r="D114" t="str">
            <v>Kec. Demak</v>
          </cell>
          <cell r="H114" t="str">
            <v>SWASTA</v>
          </cell>
        </row>
        <row r="115">
          <cell r="D115" t="str">
            <v>Kec. Demak</v>
          </cell>
          <cell r="H115" t="str">
            <v>SWASTA</v>
          </cell>
        </row>
        <row r="116">
          <cell r="D116" t="str">
            <v>Kec. Demak</v>
          </cell>
          <cell r="H116" t="str">
            <v>SWASTA</v>
          </cell>
        </row>
        <row r="117">
          <cell r="D117" t="str">
            <v>Kec. Wonosalam</v>
          </cell>
          <cell r="H117" t="str">
            <v>SWASTA</v>
          </cell>
        </row>
        <row r="118">
          <cell r="D118" t="str">
            <v>Kec. Wonosalam</v>
          </cell>
          <cell r="H118" t="str">
            <v>SWASTA</v>
          </cell>
        </row>
        <row r="119">
          <cell r="D119" t="str">
            <v>Kec. Wonosalam</v>
          </cell>
          <cell r="H119" t="str">
            <v>SWASTA</v>
          </cell>
        </row>
        <row r="120">
          <cell r="D120" t="str">
            <v>Kec. Wonosalam</v>
          </cell>
          <cell r="H120" t="str">
            <v>SWASTA</v>
          </cell>
        </row>
        <row r="121">
          <cell r="D121" t="str">
            <v>Kec. Wonosalam</v>
          </cell>
          <cell r="H121" t="str">
            <v>SWASTA</v>
          </cell>
        </row>
        <row r="122">
          <cell r="D122" t="str">
            <v>Kec. Dempet</v>
          </cell>
          <cell r="H122" t="str">
            <v>SWASTA</v>
          </cell>
        </row>
        <row r="123">
          <cell r="D123" t="str">
            <v>Kec. Gajah</v>
          </cell>
          <cell r="H123" t="str">
            <v>SWASTA</v>
          </cell>
        </row>
        <row r="124">
          <cell r="D124" t="str">
            <v>Kec. Gajah</v>
          </cell>
          <cell r="H124" t="str">
            <v>SWASTA</v>
          </cell>
        </row>
        <row r="125">
          <cell r="D125" t="str">
            <v>Kec. Gajah</v>
          </cell>
          <cell r="H125" t="str">
            <v>SWASTA</v>
          </cell>
        </row>
        <row r="126">
          <cell r="D126" t="str">
            <v>Kec. Karanganyar</v>
          </cell>
          <cell r="H126" t="str">
            <v>SWASTA</v>
          </cell>
        </row>
        <row r="127">
          <cell r="D127" t="str">
            <v>Kec. Karanganyar</v>
          </cell>
          <cell r="H127" t="str">
            <v>SWASTA</v>
          </cell>
        </row>
        <row r="128">
          <cell r="D128" t="str">
            <v>Kec. Mijen</v>
          </cell>
          <cell r="H128" t="str">
            <v>SWASTA</v>
          </cell>
        </row>
        <row r="129">
          <cell r="D129" t="str">
            <v>Kec. Mijen</v>
          </cell>
          <cell r="H129" t="str">
            <v>SWASTA</v>
          </cell>
        </row>
        <row r="130">
          <cell r="D130" t="str">
            <v>Kec. Mijen</v>
          </cell>
          <cell r="H130" t="str">
            <v>SWASTA</v>
          </cell>
        </row>
        <row r="131">
          <cell r="D131" t="str">
            <v>Kec. Mijen</v>
          </cell>
          <cell r="H131" t="str">
            <v>SWASTA</v>
          </cell>
        </row>
        <row r="132">
          <cell r="D132" t="str">
            <v>Kec. Mijen</v>
          </cell>
          <cell r="H132" t="str">
            <v>SWASTA</v>
          </cell>
        </row>
        <row r="133">
          <cell r="D133" t="str">
            <v>Kec. Mijen</v>
          </cell>
          <cell r="H133" t="str">
            <v>SWASTA</v>
          </cell>
        </row>
        <row r="134">
          <cell r="D134" t="str">
            <v>Kec. Wedung</v>
          </cell>
          <cell r="H134" t="str">
            <v>SWASTA</v>
          </cell>
        </row>
        <row r="135">
          <cell r="D135" t="str">
            <v>Kec. Wedung</v>
          </cell>
          <cell r="H135" t="str">
            <v>SWASTA</v>
          </cell>
        </row>
        <row r="136">
          <cell r="D136" t="str">
            <v>Kec. Wedung</v>
          </cell>
          <cell r="H136" t="str">
            <v>SWASTA</v>
          </cell>
        </row>
        <row r="137">
          <cell r="D137" t="str">
            <v>Kec. Wedung</v>
          </cell>
          <cell r="H137" t="str">
            <v>SWASTA</v>
          </cell>
        </row>
        <row r="138">
          <cell r="D138" t="str">
            <v>Kec. Wedung</v>
          </cell>
          <cell r="H138" t="str">
            <v>SWASTA</v>
          </cell>
        </row>
        <row r="139">
          <cell r="D139" t="str">
            <v>Kec. Wedung</v>
          </cell>
          <cell r="H139" t="str">
            <v>SWASTA</v>
          </cell>
        </row>
        <row r="140">
          <cell r="D140" t="str">
            <v>Kec. Wedung</v>
          </cell>
          <cell r="H140" t="str">
            <v>SWASTA</v>
          </cell>
        </row>
        <row r="141">
          <cell r="D141" t="str">
            <v>Kec. Wedung</v>
          </cell>
          <cell r="H141" t="str">
            <v>SWASTA</v>
          </cell>
        </row>
        <row r="142">
          <cell r="D142" t="str">
            <v>Kec. Wedung</v>
          </cell>
          <cell r="H142" t="str">
            <v>SWASTA</v>
          </cell>
        </row>
        <row r="143">
          <cell r="D143" t="str">
            <v>Kec. Wedung</v>
          </cell>
          <cell r="H143" t="str">
            <v>SWASTA</v>
          </cell>
        </row>
        <row r="144">
          <cell r="D144" t="str">
            <v>Kec. Wedung</v>
          </cell>
          <cell r="H144" t="str">
            <v>SWASTA</v>
          </cell>
        </row>
        <row r="145">
          <cell r="D145" t="str">
            <v>Kec. Wedung</v>
          </cell>
          <cell r="H145" t="str">
            <v>SWASTA</v>
          </cell>
        </row>
        <row r="146">
          <cell r="D146" t="str">
            <v>Kec. Wedung</v>
          </cell>
          <cell r="H146" t="str">
            <v>SWASTA</v>
          </cell>
        </row>
        <row r="147">
          <cell r="D147" t="str">
            <v>Kec. Wedung</v>
          </cell>
          <cell r="H147" t="str">
            <v>SWASTA</v>
          </cell>
        </row>
        <row r="148">
          <cell r="D148" t="str">
            <v>Kec. Wedung</v>
          </cell>
          <cell r="H148" t="str">
            <v>SWASTA</v>
          </cell>
        </row>
        <row r="149">
          <cell r="D149" t="str">
            <v>Kec. Wedung</v>
          </cell>
          <cell r="H149" t="str">
            <v>SWASTA</v>
          </cell>
        </row>
        <row r="150">
          <cell r="D150" t="str">
            <v>Kec. Kebonagung</v>
          </cell>
          <cell r="H150" t="str">
            <v>SWASTA</v>
          </cell>
        </row>
        <row r="151">
          <cell r="D151" t="str">
            <v>Kec. Kebonagung</v>
          </cell>
          <cell r="H151" t="str">
            <v>SWASTA</v>
          </cell>
        </row>
        <row r="152">
          <cell r="D152" t="str">
            <v>Kec. Kebonagung</v>
          </cell>
          <cell r="H152" t="str">
            <v>SWASTA</v>
          </cell>
        </row>
        <row r="153">
          <cell r="D153" t="str">
            <v>xKec. Dempet</v>
          </cell>
          <cell r="H153" t="str">
            <v>SWASTA</v>
          </cell>
        </row>
        <row r="154">
          <cell r="D154" t="str">
            <v>xKec. Sayung</v>
          </cell>
          <cell r="H154" t="str">
            <v>SWASTA</v>
          </cell>
        </row>
        <row r="155">
          <cell r="D155" t="str">
            <v>xKec. Demak</v>
          </cell>
          <cell r="H155" t="str">
            <v>SWASTA</v>
          </cell>
        </row>
        <row r="156">
          <cell r="D156" t="str">
            <v>xKec. Mijen</v>
          </cell>
          <cell r="H156" t="str">
            <v>SWASTA</v>
          </cell>
        </row>
        <row r="157">
          <cell r="D157" t="str">
            <v>xKec. Karang Tengah</v>
          </cell>
          <cell r="H157" t="str">
            <v>SWASTA</v>
          </cell>
        </row>
        <row r="158">
          <cell r="D158" t="str">
            <v>xKec. Sayung</v>
          </cell>
          <cell r="H158" t="str">
            <v>SWASTA</v>
          </cell>
        </row>
      </sheetData>
      <sheetData sheetId="21">
        <row r="11">
          <cell r="D11" t="str">
            <v>Kec. Bonang</v>
          </cell>
          <cell r="I11" t="str">
            <v>Swasta</v>
          </cell>
        </row>
        <row r="12">
          <cell r="D12" t="str">
            <v>Kec. Bonang</v>
          </cell>
          <cell r="I12" t="str">
            <v>Swasta</v>
          </cell>
        </row>
        <row r="13">
          <cell r="D13" t="str">
            <v>Kec. Bonang</v>
          </cell>
          <cell r="I13" t="str">
            <v>Swasta</v>
          </cell>
        </row>
        <row r="14">
          <cell r="D14" t="str">
            <v>Kec. Bonang</v>
          </cell>
          <cell r="I14" t="str">
            <v>Swasta</v>
          </cell>
        </row>
        <row r="15">
          <cell r="D15" t="str">
            <v>Kec. Bonang</v>
          </cell>
          <cell r="I15" t="str">
            <v>Swasta</v>
          </cell>
        </row>
        <row r="16">
          <cell r="D16" t="str">
            <v>Kec. Bonang</v>
          </cell>
          <cell r="I16" t="str">
            <v>Swasta</v>
          </cell>
        </row>
        <row r="17">
          <cell r="D17" t="str">
            <v>Kec. Bonang</v>
          </cell>
          <cell r="I17" t="str">
            <v>Swasta</v>
          </cell>
        </row>
        <row r="18">
          <cell r="D18" t="str">
            <v>Kec. Bonang</v>
          </cell>
          <cell r="I18" t="str">
            <v>Swasta</v>
          </cell>
        </row>
        <row r="19">
          <cell r="D19" t="str">
            <v>Kec. Bonang</v>
          </cell>
          <cell r="I19" t="str">
            <v>Swasta</v>
          </cell>
        </row>
        <row r="20">
          <cell r="D20" t="str">
            <v>Kec. Bonang</v>
          </cell>
          <cell r="I20" t="str">
            <v>Swasta</v>
          </cell>
        </row>
        <row r="21">
          <cell r="D21" t="str">
            <v>Kec. Bonang</v>
          </cell>
          <cell r="I21" t="str">
            <v>Swasta</v>
          </cell>
        </row>
        <row r="22">
          <cell r="D22" t="str">
            <v>Kec. Bonang</v>
          </cell>
          <cell r="I22" t="str">
            <v>Swasta</v>
          </cell>
        </row>
        <row r="23">
          <cell r="D23" t="str">
            <v>Kec. Bonang</v>
          </cell>
          <cell r="I23" t="str">
            <v>Swasta</v>
          </cell>
        </row>
        <row r="24">
          <cell r="D24" t="str">
            <v>Kec. Bonang</v>
          </cell>
          <cell r="I24" t="str">
            <v>Swasta</v>
          </cell>
        </row>
        <row r="25">
          <cell r="D25" t="str">
            <v>Kec. Bonang</v>
          </cell>
          <cell r="I25" t="str">
            <v>Swasta</v>
          </cell>
        </row>
        <row r="26">
          <cell r="D26" t="str">
            <v>Kec. Bonang</v>
          </cell>
          <cell r="I26" t="str">
            <v>Swasta</v>
          </cell>
        </row>
        <row r="27">
          <cell r="D27" t="str">
            <v>Kec. Bonang</v>
          </cell>
          <cell r="I27" t="str">
            <v>Swasta</v>
          </cell>
        </row>
        <row r="28">
          <cell r="D28" t="str">
            <v>Kec. Bonang</v>
          </cell>
          <cell r="I28" t="str">
            <v>Swasta</v>
          </cell>
        </row>
        <row r="29">
          <cell r="D29" t="str">
            <v>Kec. Bonang</v>
          </cell>
          <cell r="I29" t="str">
            <v>Swasta</v>
          </cell>
        </row>
        <row r="30">
          <cell r="D30" t="str">
            <v>Kec. Bonang</v>
          </cell>
          <cell r="I30" t="str">
            <v>Swasta</v>
          </cell>
        </row>
        <row r="31">
          <cell r="D31" t="str">
            <v>Kec. Bonang</v>
          </cell>
          <cell r="I31" t="str">
            <v>Swasta</v>
          </cell>
        </row>
        <row r="32">
          <cell r="D32" t="str">
            <v>Kec. Bonang</v>
          </cell>
          <cell r="I32" t="str">
            <v>Swasta</v>
          </cell>
        </row>
        <row r="33">
          <cell r="D33" t="str">
            <v>Kec. Demak</v>
          </cell>
          <cell r="I33" t="str">
            <v>Swasta</v>
          </cell>
        </row>
        <row r="34">
          <cell r="D34" t="str">
            <v>Kec. Demak</v>
          </cell>
          <cell r="I34" t="str">
            <v>Swasta</v>
          </cell>
        </row>
        <row r="35">
          <cell r="D35" t="str">
            <v>Kec. Demak</v>
          </cell>
          <cell r="I35" t="str">
            <v>Swasta</v>
          </cell>
        </row>
        <row r="36">
          <cell r="D36" t="str">
            <v>Kec. Demak</v>
          </cell>
          <cell r="I36" t="str">
            <v>Swasta</v>
          </cell>
        </row>
        <row r="37">
          <cell r="D37" t="str">
            <v>Kec. Demak</v>
          </cell>
          <cell r="I37" t="str">
            <v>Swasta</v>
          </cell>
        </row>
        <row r="38">
          <cell r="D38" t="str">
            <v>Kec. Demak</v>
          </cell>
          <cell r="I38" t="str">
            <v>Swasta</v>
          </cell>
        </row>
        <row r="39">
          <cell r="D39" t="str">
            <v>Kec. Demak</v>
          </cell>
          <cell r="I39" t="str">
            <v>Swasta</v>
          </cell>
        </row>
        <row r="40">
          <cell r="D40" t="str">
            <v>Kec. Demak</v>
          </cell>
          <cell r="I40" t="str">
            <v>Swasta</v>
          </cell>
        </row>
        <row r="41">
          <cell r="D41" t="str">
            <v>Kec. Demak</v>
          </cell>
          <cell r="I41" t="str">
            <v>Swasta</v>
          </cell>
        </row>
        <row r="42">
          <cell r="D42" t="str">
            <v>Kec. Demak</v>
          </cell>
          <cell r="I42" t="str">
            <v>Swasta</v>
          </cell>
        </row>
        <row r="43">
          <cell r="D43" t="str">
            <v>Kec. Demak</v>
          </cell>
          <cell r="I43" t="str">
            <v>Swasta</v>
          </cell>
        </row>
        <row r="44">
          <cell r="D44" t="str">
            <v>Kec. Demak</v>
          </cell>
          <cell r="I44" t="str">
            <v>Swasta</v>
          </cell>
        </row>
        <row r="45">
          <cell r="D45" t="str">
            <v>Kec. Demak</v>
          </cell>
          <cell r="I45" t="str">
            <v>Swasta</v>
          </cell>
        </row>
        <row r="46">
          <cell r="D46" t="str">
            <v>Kec. Demak</v>
          </cell>
          <cell r="I46" t="str">
            <v>Swasta</v>
          </cell>
        </row>
        <row r="47">
          <cell r="D47" t="str">
            <v>Kec. Demak</v>
          </cell>
          <cell r="I47" t="str">
            <v>Swasta</v>
          </cell>
        </row>
        <row r="48">
          <cell r="D48" t="str">
            <v>Kec. Demak</v>
          </cell>
          <cell r="I48" t="str">
            <v>Swasta</v>
          </cell>
        </row>
        <row r="49">
          <cell r="D49" t="str">
            <v>Kec. Demak</v>
          </cell>
          <cell r="I49" t="str">
            <v>Swasta</v>
          </cell>
        </row>
        <row r="50">
          <cell r="D50" t="str">
            <v>Kec. Demak</v>
          </cell>
          <cell r="I50" t="str">
            <v>Swasta</v>
          </cell>
        </row>
        <row r="51">
          <cell r="D51" t="str">
            <v>Kec. Demak</v>
          </cell>
          <cell r="I51" t="str">
            <v>Swasta</v>
          </cell>
        </row>
        <row r="52">
          <cell r="D52" t="str">
            <v>Kec. Demak</v>
          </cell>
          <cell r="I52" t="str">
            <v>Swasta</v>
          </cell>
        </row>
        <row r="53">
          <cell r="D53" t="str">
            <v>Kec. Demak</v>
          </cell>
          <cell r="I53" t="str">
            <v>Swasta</v>
          </cell>
        </row>
        <row r="54">
          <cell r="D54" t="str">
            <v>Kec. Demak</v>
          </cell>
          <cell r="I54" t="str">
            <v>Swasta</v>
          </cell>
        </row>
        <row r="55">
          <cell r="D55" t="str">
            <v>Kec. Demak</v>
          </cell>
          <cell r="I55" t="str">
            <v>Swasta</v>
          </cell>
        </row>
        <row r="56">
          <cell r="D56" t="str">
            <v>Kec. Demak</v>
          </cell>
          <cell r="I56" t="str">
            <v>Swasta</v>
          </cell>
        </row>
        <row r="57">
          <cell r="D57" t="str">
            <v>Kec. Demak</v>
          </cell>
          <cell r="I57" t="str">
            <v>Swasta</v>
          </cell>
        </row>
        <row r="58">
          <cell r="D58" t="str">
            <v>Kec. Demak</v>
          </cell>
          <cell r="I58" t="str">
            <v>Swasta</v>
          </cell>
        </row>
        <row r="59">
          <cell r="D59" t="str">
            <v>Kec. Demak</v>
          </cell>
          <cell r="I59" t="str">
            <v>Swasta</v>
          </cell>
        </row>
        <row r="60">
          <cell r="D60" t="str">
            <v>Kec. Demak</v>
          </cell>
          <cell r="I60" t="str">
            <v>Swasta</v>
          </cell>
        </row>
        <row r="61">
          <cell r="D61" t="str">
            <v>Kec. Demak</v>
          </cell>
          <cell r="I61" t="str">
            <v>Swasta</v>
          </cell>
        </row>
        <row r="62">
          <cell r="D62" t="str">
            <v>Kec. Demak</v>
          </cell>
          <cell r="I62" t="str">
            <v>Swasta</v>
          </cell>
        </row>
        <row r="63">
          <cell r="D63" t="str">
            <v>Kec. Demak</v>
          </cell>
          <cell r="I63" t="str">
            <v>Swasta</v>
          </cell>
        </row>
        <row r="64">
          <cell r="D64" t="str">
            <v>Kec. Demak</v>
          </cell>
          <cell r="I64" t="str">
            <v>Swasta</v>
          </cell>
        </row>
        <row r="65">
          <cell r="D65" t="str">
            <v>Kec. Demak</v>
          </cell>
          <cell r="I65" t="str">
            <v>Swasta</v>
          </cell>
        </row>
        <row r="66">
          <cell r="D66" t="str">
            <v>Kec. Demak</v>
          </cell>
          <cell r="I66" t="str">
            <v>Swasta</v>
          </cell>
        </row>
        <row r="67">
          <cell r="D67" t="str">
            <v>Kec. Dempet</v>
          </cell>
          <cell r="I67" t="str">
            <v>Swasta</v>
          </cell>
        </row>
        <row r="68">
          <cell r="D68" t="str">
            <v>Kec. Dempet</v>
          </cell>
          <cell r="I68" t="str">
            <v>Swasta</v>
          </cell>
        </row>
        <row r="69">
          <cell r="D69" t="str">
            <v>Kec. Dempet</v>
          </cell>
          <cell r="I69" t="str">
            <v>Swasta</v>
          </cell>
        </row>
        <row r="70">
          <cell r="D70" t="str">
            <v>Kec. Dempet</v>
          </cell>
          <cell r="I70" t="str">
            <v>Swasta</v>
          </cell>
        </row>
        <row r="71">
          <cell r="D71" t="str">
            <v>Kec. Dempet</v>
          </cell>
          <cell r="I71" t="str">
            <v>Swasta</v>
          </cell>
        </row>
        <row r="72">
          <cell r="D72" t="str">
            <v>Kec. Dempet</v>
          </cell>
          <cell r="I72" t="str">
            <v>Swasta</v>
          </cell>
        </row>
        <row r="73">
          <cell r="D73" t="str">
            <v>Kec. Dempet</v>
          </cell>
          <cell r="I73" t="str">
            <v>Swasta</v>
          </cell>
        </row>
        <row r="74">
          <cell r="D74" t="str">
            <v>Kec. Dempet</v>
          </cell>
          <cell r="I74" t="str">
            <v>Swasta</v>
          </cell>
        </row>
        <row r="75">
          <cell r="D75" t="str">
            <v>Kec. Dempet</v>
          </cell>
          <cell r="I75" t="str">
            <v>Swasta</v>
          </cell>
        </row>
        <row r="76">
          <cell r="D76" t="str">
            <v>Kec. Dempet</v>
          </cell>
          <cell r="I76" t="str">
            <v>Swasta</v>
          </cell>
        </row>
        <row r="77">
          <cell r="D77" t="str">
            <v>Kec. Dempet</v>
          </cell>
          <cell r="I77" t="str">
            <v>Swasta</v>
          </cell>
        </row>
        <row r="78">
          <cell r="D78" t="str">
            <v>Kec. Dempet</v>
          </cell>
          <cell r="I78" t="str">
            <v>Swasta</v>
          </cell>
        </row>
        <row r="79">
          <cell r="D79" t="str">
            <v>Kec. Dempet</v>
          </cell>
          <cell r="I79" t="str">
            <v>Swasta</v>
          </cell>
        </row>
        <row r="80">
          <cell r="D80" t="str">
            <v>Kec. Gajah</v>
          </cell>
          <cell r="I80" t="str">
            <v>Swasta</v>
          </cell>
        </row>
        <row r="81">
          <cell r="D81" t="str">
            <v>Kec. Gajah</v>
          </cell>
          <cell r="I81" t="str">
            <v>Swasta</v>
          </cell>
        </row>
        <row r="82">
          <cell r="D82" t="str">
            <v>Kec. Gajah</v>
          </cell>
          <cell r="I82" t="str">
            <v>Swasta</v>
          </cell>
        </row>
        <row r="83">
          <cell r="D83" t="str">
            <v>Kec. Gajah</v>
          </cell>
          <cell r="I83" t="str">
            <v>Swasta</v>
          </cell>
        </row>
        <row r="84">
          <cell r="D84" t="str">
            <v>Kec. Gajah</v>
          </cell>
          <cell r="I84" t="str">
            <v>Swasta</v>
          </cell>
        </row>
        <row r="85">
          <cell r="D85" t="str">
            <v>Kec. Gajah</v>
          </cell>
          <cell r="I85" t="str">
            <v>Swasta</v>
          </cell>
        </row>
        <row r="86">
          <cell r="D86" t="str">
            <v>Kec. Gajah</v>
          </cell>
          <cell r="I86" t="str">
            <v>Swasta</v>
          </cell>
        </row>
        <row r="87">
          <cell r="D87" t="str">
            <v>Kec. Gajah</v>
          </cell>
          <cell r="I87" t="str">
            <v>Swasta</v>
          </cell>
        </row>
        <row r="88">
          <cell r="D88" t="str">
            <v>Kec. Gajah</v>
          </cell>
          <cell r="I88" t="str">
            <v>Swasta</v>
          </cell>
        </row>
        <row r="89">
          <cell r="D89" t="str">
            <v>Kec. Gajah</v>
          </cell>
          <cell r="I89" t="str">
            <v>Swasta</v>
          </cell>
        </row>
        <row r="90">
          <cell r="D90" t="str">
            <v>Kec. Gajah</v>
          </cell>
          <cell r="I90" t="str">
            <v>Swasta</v>
          </cell>
        </row>
        <row r="91">
          <cell r="D91" t="str">
            <v>Kec. Gajah</v>
          </cell>
          <cell r="I91" t="str">
            <v>Swasta</v>
          </cell>
        </row>
        <row r="92">
          <cell r="D92" t="str">
            <v>Kec. Gajah</v>
          </cell>
          <cell r="I92" t="str">
            <v>Swasta</v>
          </cell>
        </row>
        <row r="93">
          <cell r="D93" t="str">
            <v>Kec. Gajah</v>
          </cell>
          <cell r="I93" t="str">
            <v>Swasta</v>
          </cell>
        </row>
        <row r="94">
          <cell r="D94" t="str">
            <v>Kec. Gajah</v>
          </cell>
          <cell r="I94" t="str">
            <v>Swasta</v>
          </cell>
        </row>
        <row r="95">
          <cell r="D95" t="str">
            <v>Kec. Gajah</v>
          </cell>
          <cell r="I95" t="str">
            <v>Swasta</v>
          </cell>
        </row>
        <row r="96">
          <cell r="D96" t="str">
            <v>Kec. Gajah</v>
          </cell>
          <cell r="I96" t="str">
            <v>Swasta</v>
          </cell>
        </row>
        <row r="97">
          <cell r="D97" t="str">
            <v>Kec. Gajah</v>
          </cell>
          <cell r="I97" t="str">
            <v>Swasta</v>
          </cell>
        </row>
        <row r="98">
          <cell r="D98" t="str">
            <v>Kec. Gajah</v>
          </cell>
          <cell r="I98" t="str">
            <v>Swasta</v>
          </cell>
        </row>
        <row r="99">
          <cell r="D99" t="str">
            <v>Kec. Gajah</v>
          </cell>
          <cell r="I99" t="str">
            <v>Swasta</v>
          </cell>
        </row>
        <row r="100">
          <cell r="D100" t="str">
            <v>Kec. Gajah</v>
          </cell>
          <cell r="I100" t="str">
            <v>Swasta</v>
          </cell>
        </row>
        <row r="101">
          <cell r="D101" t="str">
            <v>Kec. Gajah</v>
          </cell>
          <cell r="I101" t="str">
            <v>Swasta</v>
          </cell>
        </row>
        <row r="102">
          <cell r="D102" t="str">
            <v>Kec. Guntur</v>
          </cell>
          <cell r="I102" t="str">
            <v>Swasta</v>
          </cell>
        </row>
        <row r="103">
          <cell r="D103" t="str">
            <v>Kec. Guntur</v>
          </cell>
          <cell r="I103" t="str">
            <v>Swasta</v>
          </cell>
        </row>
        <row r="104">
          <cell r="D104" t="str">
            <v>Kec. Guntur</v>
          </cell>
          <cell r="I104" t="str">
            <v>Swasta</v>
          </cell>
        </row>
        <row r="105">
          <cell r="D105" t="str">
            <v>Kec. Guntur</v>
          </cell>
          <cell r="I105" t="str">
            <v>Swasta</v>
          </cell>
        </row>
        <row r="106">
          <cell r="D106" t="str">
            <v>Kec. Guntur</v>
          </cell>
          <cell r="I106" t="str">
            <v>Swasta</v>
          </cell>
        </row>
        <row r="107">
          <cell r="D107" t="str">
            <v>Kec. Guntur</v>
          </cell>
          <cell r="I107" t="str">
            <v>Swasta</v>
          </cell>
        </row>
        <row r="108">
          <cell r="D108" t="str">
            <v>Kec. Guntur</v>
          </cell>
          <cell r="I108" t="str">
            <v>Swasta</v>
          </cell>
        </row>
        <row r="109">
          <cell r="D109" t="str">
            <v>Kec. Guntur</v>
          </cell>
          <cell r="I109" t="str">
            <v>Swasta</v>
          </cell>
        </row>
        <row r="110">
          <cell r="D110" t="str">
            <v>Kec. Guntur</v>
          </cell>
          <cell r="I110" t="str">
            <v>Swasta</v>
          </cell>
        </row>
        <row r="111">
          <cell r="D111" t="str">
            <v>Kec. Guntur</v>
          </cell>
          <cell r="I111" t="str">
            <v>Swasta</v>
          </cell>
        </row>
        <row r="112">
          <cell r="D112" t="str">
            <v>Kec. Guntur</v>
          </cell>
          <cell r="I112" t="str">
            <v>Swasta</v>
          </cell>
        </row>
        <row r="113">
          <cell r="D113" t="str">
            <v>Kec. Guntur</v>
          </cell>
          <cell r="I113" t="str">
            <v>Swasta</v>
          </cell>
        </row>
        <row r="114">
          <cell r="D114" t="str">
            <v>Kec. Guntur</v>
          </cell>
          <cell r="I114" t="str">
            <v>Swasta</v>
          </cell>
        </row>
        <row r="115">
          <cell r="D115" t="str">
            <v>Kec. Guntur</v>
          </cell>
          <cell r="I115" t="str">
            <v>Swasta</v>
          </cell>
        </row>
        <row r="116">
          <cell r="D116" t="str">
            <v>Kec. Guntur</v>
          </cell>
          <cell r="I116" t="str">
            <v>Swasta</v>
          </cell>
        </row>
        <row r="117">
          <cell r="D117" t="str">
            <v>Kec. Guntur</v>
          </cell>
          <cell r="I117" t="str">
            <v>Swasta</v>
          </cell>
        </row>
        <row r="118">
          <cell r="D118" t="str">
            <v>Kec. Guntur</v>
          </cell>
          <cell r="I118" t="str">
            <v>Swasta</v>
          </cell>
        </row>
        <row r="119">
          <cell r="D119" t="str">
            <v>Kec. Guntur</v>
          </cell>
          <cell r="I119" t="str">
            <v>Swasta</v>
          </cell>
        </row>
        <row r="120">
          <cell r="D120" t="str">
            <v>Kec. Guntur</v>
          </cell>
          <cell r="I120" t="str">
            <v>Swasta</v>
          </cell>
        </row>
        <row r="121">
          <cell r="D121" t="str">
            <v>Kec. Guntur</v>
          </cell>
          <cell r="I121" t="str">
            <v>Swasta</v>
          </cell>
        </row>
        <row r="122">
          <cell r="D122" t="str">
            <v>Kec. Guntur</v>
          </cell>
          <cell r="I122" t="str">
            <v>Swasta</v>
          </cell>
        </row>
        <row r="123">
          <cell r="D123" t="str">
            <v>Kec. Guntur</v>
          </cell>
          <cell r="I123" t="str">
            <v>Swasta</v>
          </cell>
        </row>
        <row r="124">
          <cell r="D124" t="str">
            <v>Kec. Guntur</v>
          </cell>
          <cell r="I124" t="str">
            <v>Swasta</v>
          </cell>
        </row>
        <row r="125">
          <cell r="D125" t="str">
            <v>Kec. Guntur</v>
          </cell>
          <cell r="I125" t="str">
            <v>Swasta</v>
          </cell>
        </row>
        <row r="126">
          <cell r="D126" t="str">
            <v>Kec. Guntur</v>
          </cell>
          <cell r="I126" t="str">
            <v>Swasta</v>
          </cell>
        </row>
        <row r="127">
          <cell r="D127" t="str">
            <v>Kec. Guntur</v>
          </cell>
          <cell r="I127" t="str">
            <v>Swasta</v>
          </cell>
        </row>
        <row r="128">
          <cell r="D128" t="str">
            <v>Kec. Guntur</v>
          </cell>
          <cell r="I128" t="str">
            <v>Swasta</v>
          </cell>
        </row>
        <row r="129">
          <cell r="D129" t="str">
            <v>Kec. Guntur</v>
          </cell>
          <cell r="I129" t="str">
            <v>Swasta</v>
          </cell>
        </row>
        <row r="130">
          <cell r="D130" t="str">
            <v>Kec. Guntur</v>
          </cell>
          <cell r="I130" t="str">
            <v>Swasta</v>
          </cell>
        </row>
        <row r="131">
          <cell r="D131" t="str">
            <v>Kec. Guntur</v>
          </cell>
          <cell r="I131" t="str">
            <v>Swasta</v>
          </cell>
        </row>
        <row r="132">
          <cell r="D132" t="str">
            <v>Kec. Guntur</v>
          </cell>
          <cell r="I132" t="str">
            <v>Swasta</v>
          </cell>
        </row>
        <row r="133">
          <cell r="D133" t="str">
            <v>Kec. Guntur</v>
          </cell>
          <cell r="I133" t="str">
            <v>Swasta</v>
          </cell>
        </row>
        <row r="134">
          <cell r="D134" t="str">
            <v>Kec. Guntur</v>
          </cell>
          <cell r="I134" t="str">
            <v>Swasta</v>
          </cell>
        </row>
        <row r="135">
          <cell r="D135" t="str">
            <v>Kec. Karang Tengah</v>
          </cell>
          <cell r="I135" t="str">
            <v>Swasta</v>
          </cell>
        </row>
        <row r="136">
          <cell r="D136" t="str">
            <v>Kec. Karang Tengah</v>
          </cell>
          <cell r="I136" t="str">
            <v>Swasta</v>
          </cell>
        </row>
        <row r="137">
          <cell r="D137" t="str">
            <v>Kec. Karang Tengah</v>
          </cell>
          <cell r="I137" t="str">
            <v>Swasta</v>
          </cell>
        </row>
        <row r="138">
          <cell r="D138" t="str">
            <v>Kec. Karang Tengah</v>
          </cell>
          <cell r="I138" t="str">
            <v>Swasta</v>
          </cell>
        </row>
        <row r="139">
          <cell r="D139" t="str">
            <v>Kec. Karang Tengah</v>
          </cell>
          <cell r="I139" t="str">
            <v>Swasta</v>
          </cell>
        </row>
        <row r="140">
          <cell r="D140" t="str">
            <v>Kec. Karang Tengah</v>
          </cell>
          <cell r="I140" t="str">
            <v>Swasta</v>
          </cell>
        </row>
        <row r="141">
          <cell r="D141" t="str">
            <v>Kec. Karang Tengah</v>
          </cell>
          <cell r="I141" t="str">
            <v>Swasta</v>
          </cell>
        </row>
        <row r="142">
          <cell r="D142" t="str">
            <v>Kec. Karang Tengah</v>
          </cell>
          <cell r="I142" t="str">
            <v>Swasta</v>
          </cell>
        </row>
        <row r="143">
          <cell r="D143" t="str">
            <v>Kec. Karang Tengah</v>
          </cell>
          <cell r="I143" t="str">
            <v>Swasta</v>
          </cell>
        </row>
        <row r="144">
          <cell r="D144" t="str">
            <v>Kec. Karang Tengah</v>
          </cell>
          <cell r="I144" t="str">
            <v>Swasta</v>
          </cell>
        </row>
        <row r="145">
          <cell r="D145" t="str">
            <v>Kec. Karang Tengah</v>
          </cell>
          <cell r="I145" t="str">
            <v>Swasta</v>
          </cell>
        </row>
        <row r="146">
          <cell r="D146" t="str">
            <v>Kec. Karang Tengah</v>
          </cell>
          <cell r="I146" t="str">
            <v>Swasta</v>
          </cell>
        </row>
        <row r="147">
          <cell r="D147" t="str">
            <v>Kec. Karang Tengah</v>
          </cell>
          <cell r="I147" t="str">
            <v>Swasta</v>
          </cell>
        </row>
        <row r="148">
          <cell r="D148" t="str">
            <v>Kec. Karang Tengah</v>
          </cell>
          <cell r="I148" t="str">
            <v>Swasta</v>
          </cell>
        </row>
        <row r="149">
          <cell r="D149" t="str">
            <v>Kec. Karang Tengah</v>
          </cell>
          <cell r="I149" t="str">
            <v>Swasta</v>
          </cell>
        </row>
        <row r="150">
          <cell r="D150" t="str">
            <v>Kec. Karang Tengah</v>
          </cell>
          <cell r="I150" t="str">
            <v>Swasta</v>
          </cell>
        </row>
        <row r="151">
          <cell r="D151" t="str">
            <v>Kec. Karang Tengah</v>
          </cell>
          <cell r="I151" t="str">
            <v>Swasta</v>
          </cell>
        </row>
        <row r="152">
          <cell r="D152" t="str">
            <v>Kec. Karang Tengah</v>
          </cell>
          <cell r="I152" t="str">
            <v>Swasta</v>
          </cell>
        </row>
        <row r="153">
          <cell r="D153" t="str">
            <v>Kec. Karang Tengah</v>
          </cell>
          <cell r="I153" t="str">
            <v>Swasta</v>
          </cell>
        </row>
        <row r="154">
          <cell r="D154" t="str">
            <v>Kec. Karang Tengah</v>
          </cell>
          <cell r="I154" t="str">
            <v>Swasta</v>
          </cell>
        </row>
        <row r="155">
          <cell r="D155" t="str">
            <v>Kec. Karang Tengah</v>
          </cell>
          <cell r="I155" t="str">
            <v>Swasta</v>
          </cell>
        </row>
        <row r="156">
          <cell r="D156" t="str">
            <v>Kec. Karang Tengah</v>
          </cell>
          <cell r="I156" t="str">
            <v>Swasta</v>
          </cell>
        </row>
        <row r="157">
          <cell r="D157" t="str">
            <v>Kec. Karang Tengah</v>
          </cell>
          <cell r="I157" t="str">
            <v>Swasta</v>
          </cell>
        </row>
        <row r="158">
          <cell r="D158" t="str">
            <v>Kec. Karang Tengah</v>
          </cell>
          <cell r="I158" t="str">
            <v>Swasta</v>
          </cell>
        </row>
        <row r="159">
          <cell r="D159" t="str">
            <v>Kec. Karang Tengah</v>
          </cell>
          <cell r="I159" t="str">
            <v>Swasta</v>
          </cell>
        </row>
        <row r="160">
          <cell r="D160" t="str">
            <v>Kec. Karang Tengah</v>
          </cell>
          <cell r="I160" t="str">
            <v>Swasta</v>
          </cell>
        </row>
        <row r="161">
          <cell r="D161" t="str">
            <v>Kec. Karang Tengah</v>
          </cell>
          <cell r="I161" t="str">
            <v>Swasta</v>
          </cell>
        </row>
        <row r="162">
          <cell r="D162" t="str">
            <v>Kec. Karang Tengah</v>
          </cell>
          <cell r="I162" t="str">
            <v>Swasta</v>
          </cell>
        </row>
        <row r="163">
          <cell r="D163" t="str">
            <v>Kec. Karang Tengah</v>
          </cell>
          <cell r="I163" t="str">
            <v>Swasta</v>
          </cell>
        </row>
        <row r="164">
          <cell r="D164" t="str">
            <v>Kec. Karang Tengah</v>
          </cell>
          <cell r="I164" t="str">
            <v>Swasta</v>
          </cell>
        </row>
        <row r="165">
          <cell r="D165" t="str">
            <v>Kec. Karanganyar</v>
          </cell>
          <cell r="I165" t="str">
            <v>Swasta</v>
          </cell>
        </row>
        <row r="166">
          <cell r="D166" t="str">
            <v>Kec. Karanganyar</v>
          </cell>
          <cell r="I166" t="str">
            <v>Swasta</v>
          </cell>
        </row>
        <row r="167">
          <cell r="D167" t="str">
            <v>Kec. Karanganyar</v>
          </cell>
          <cell r="I167" t="str">
            <v>Swasta</v>
          </cell>
        </row>
        <row r="168">
          <cell r="D168" t="str">
            <v>Kec. Karanganyar</v>
          </cell>
          <cell r="I168" t="str">
            <v>Swasta</v>
          </cell>
        </row>
        <row r="169">
          <cell r="D169" t="str">
            <v>Kec. Karanganyar</v>
          </cell>
          <cell r="I169" t="str">
            <v>Swasta</v>
          </cell>
        </row>
        <row r="170">
          <cell r="D170" t="str">
            <v>Kec. Karanganyar</v>
          </cell>
          <cell r="I170" t="str">
            <v>Swasta</v>
          </cell>
        </row>
        <row r="171">
          <cell r="D171" t="str">
            <v>Kec. Karanganyar</v>
          </cell>
          <cell r="I171" t="str">
            <v>Swasta</v>
          </cell>
        </row>
        <row r="172">
          <cell r="D172" t="str">
            <v>Kec. Karanganyar</v>
          </cell>
          <cell r="I172" t="str">
            <v>Swasta</v>
          </cell>
        </row>
        <row r="173">
          <cell r="D173" t="str">
            <v>Kec. Karanganyar</v>
          </cell>
          <cell r="I173" t="str">
            <v>Swasta</v>
          </cell>
        </row>
        <row r="174">
          <cell r="D174" t="str">
            <v>Kec. Karanganyar</v>
          </cell>
          <cell r="I174" t="str">
            <v>Swasta</v>
          </cell>
        </row>
        <row r="175">
          <cell r="D175" t="str">
            <v>Kec. Karanganyar</v>
          </cell>
          <cell r="I175" t="str">
            <v>Swasta</v>
          </cell>
        </row>
        <row r="176">
          <cell r="D176" t="str">
            <v>Kec. Karanganyar</v>
          </cell>
          <cell r="I176" t="str">
            <v>Swasta</v>
          </cell>
        </row>
        <row r="177">
          <cell r="D177" t="str">
            <v>Kec. Karanganyar</v>
          </cell>
          <cell r="I177" t="str">
            <v>Swasta</v>
          </cell>
        </row>
        <row r="178">
          <cell r="D178" t="str">
            <v>Kec. Karanganyar</v>
          </cell>
          <cell r="I178" t="str">
            <v>Swasta</v>
          </cell>
        </row>
        <row r="179">
          <cell r="D179" t="str">
            <v>Kec. Karanganyar</v>
          </cell>
          <cell r="I179" t="str">
            <v>Swasta</v>
          </cell>
        </row>
        <row r="180">
          <cell r="D180" t="str">
            <v>Kec. Karanganyar</v>
          </cell>
          <cell r="I180" t="str">
            <v>Swasta</v>
          </cell>
        </row>
        <row r="181">
          <cell r="D181" t="str">
            <v>Kec. Karanganyar</v>
          </cell>
          <cell r="I181" t="str">
            <v>Swasta</v>
          </cell>
        </row>
        <row r="182">
          <cell r="D182" t="str">
            <v>Kec. Karanganyar</v>
          </cell>
          <cell r="I182" t="str">
            <v>Swasta</v>
          </cell>
        </row>
        <row r="183">
          <cell r="D183" t="str">
            <v>Kec. Karanganyar</v>
          </cell>
          <cell r="I183" t="str">
            <v>Swasta</v>
          </cell>
        </row>
        <row r="184">
          <cell r="D184" t="str">
            <v>Kec. Karanganyar</v>
          </cell>
          <cell r="I184" t="str">
            <v>Swasta</v>
          </cell>
        </row>
        <row r="185">
          <cell r="D185" t="str">
            <v>Kec. Karanganyar</v>
          </cell>
          <cell r="I185" t="str">
            <v>Swasta</v>
          </cell>
        </row>
        <row r="186">
          <cell r="D186" t="str">
            <v>Kec. Karanganyar</v>
          </cell>
          <cell r="I186" t="str">
            <v>Swasta</v>
          </cell>
        </row>
        <row r="187">
          <cell r="D187" t="str">
            <v>Kec. Karangawen</v>
          </cell>
          <cell r="I187" t="str">
            <v>Swasta</v>
          </cell>
        </row>
        <row r="188">
          <cell r="D188" t="str">
            <v>Kec. Karangawen</v>
          </cell>
          <cell r="I188" t="str">
            <v>Swasta</v>
          </cell>
        </row>
        <row r="189">
          <cell r="D189" t="str">
            <v>Kec. Karangawen</v>
          </cell>
          <cell r="I189" t="str">
            <v>Swasta</v>
          </cell>
        </row>
        <row r="190">
          <cell r="D190" t="str">
            <v>Kec. Karangawen</v>
          </cell>
          <cell r="I190" t="str">
            <v>Swasta</v>
          </cell>
        </row>
        <row r="191">
          <cell r="D191" t="str">
            <v>Kec. Karangawen</v>
          </cell>
          <cell r="I191" t="str">
            <v>Swasta</v>
          </cell>
        </row>
        <row r="192">
          <cell r="D192" t="str">
            <v>Kec. Karangawen</v>
          </cell>
          <cell r="I192" t="str">
            <v>Swasta</v>
          </cell>
        </row>
        <row r="193">
          <cell r="D193" t="str">
            <v>Kec. Karangawen</v>
          </cell>
          <cell r="I193" t="str">
            <v>Swasta</v>
          </cell>
        </row>
        <row r="194">
          <cell r="D194" t="str">
            <v>Kec. Karangawen</v>
          </cell>
          <cell r="I194" t="str">
            <v>Swasta</v>
          </cell>
        </row>
        <row r="195">
          <cell r="D195" t="str">
            <v>Kec. Karangawen</v>
          </cell>
          <cell r="I195" t="str">
            <v>Swasta</v>
          </cell>
        </row>
        <row r="196">
          <cell r="D196" t="str">
            <v>Kec. Karangawen</v>
          </cell>
          <cell r="I196" t="str">
            <v>Swasta</v>
          </cell>
        </row>
        <row r="197">
          <cell r="D197" t="str">
            <v>Kec. Karangawen</v>
          </cell>
          <cell r="I197" t="str">
            <v>Swasta</v>
          </cell>
        </row>
        <row r="198">
          <cell r="D198" t="str">
            <v>Kec. Karangawen</v>
          </cell>
          <cell r="I198" t="str">
            <v>Swasta</v>
          </cell>
        </row>
        <row r="199">
          <cell r="D199" t="str">
            <v>Kec. Karangawen</v>
          </cell>
          <cell r="I199" t="str">
            <v>Swasta</v>
          </cell>
        </row>
        <row r="200">
          <cell r="D200" t="str">
            <v>Kec. Karangawen</v>
          </cell>
          <cell r="I200" t="str">
            <v>Swasta</v>
          </cell>
        </row>
        <row r="201">
          <cell r="D201" t="str">
            <v>Kec. Karangawen</v>
          </cell>
          <cell r="I201" t="str">
            <v>Swasta</v>
          </cell>
        </row>
        <row r="202">
          <cell r="D202" t="str">
            <v>Kec. Karangawen</v>
          </cell>
          <cell r="I202" t="str">
            <v>Swasta</v>
          </cell>
        </row>
        <row r="203">
          <cell r="D203" t="str">
            <v>Kec. Karangawen</v>
          </cell>
          <cell r="I203" t="str">
            <v>Swasta</v>
          </cell>
        </row>
        <row r="204">
          <cell r="D204" t="str">
            <v>Kec. Karangawen</v>
          </cell>
          <cell r="I204" t="str">
            <v>Swasta</v>
          </cell>
        </row>
        <row r="205">
          <cell r="D205" t="str">
            <v>Kec. Karangawen</v>
          </cell>
          <cell r="I205" t="str">
            <v>Swasta</v>
          </cell>
        </row>
        <row r="206">
          <cell r="D206" t="str">
            <v>Kec. Karangawen</v>
          </cell>
          <cell r="I206" t="str">
            <v>Swasta</v>
          </cell>
        </row>
        <row r="207">
          <cell r="D207" t="str">
            <v>Kec. Karangawen</v>
          </cell>
          <cell r="I207" t="str">
            <v>Swasta</v>
          </cell>
        </row>
        <row r="208">
          <cell r="D208" t="str">
            <v>Kec. Karangawen</v>
          </cell>
          <cell r="I208" t="str">
            <v>Swasta</v>
          </cell>
        </row>
        <row r="209">
          <cell r="D209" t="str">
            <v>Kec. Karangawen</v>
          </cell>
          <cell r="I209" t="str">
            <v>Swasta</v>
          </cell>
        </row>
        <row r="210">
          <cell r="D210" t="str">
            <v>Kec. Karangawen</v>
          </cell>
          <cell r="I210" t="str">
            <v>Swasta</v>
          </cell>
        </row>
        <row r="211">
          <cell r="D211" t="str">
            <v>Kec. Karangawen</v>
          </cell>
          <cell r="I211" t="str">
            <v>Swasta</v>
          </cell>
        </row>
        <row r="212">
          <cell r="D212" t="str">
            <v>Kec. Karangawen</v>
          </cell>
          <cell r="I212" t="str">
            <v>Swasta</v>
          </cell>
        </row>
        <row r="213">
          <cell r="D213" t="str">
            <v>Kec. Karangawen</v>
          </cell>
          <cell r="I213" t="str">
            <v>Swasta</v>
          </cell>
        </row>
        <row r="214">
          <cell r="D214" t="str">
            <v>Kec. Kebonagung</v>
          </cell>
          <cell r="I214" t="str">
            <v>Swasta</v>
          </cell>
        </row>
        <row r="215">
          <cell r="D215" t="str">
            <v>Kec. Kebonagung</v>
          </cell>
          <cell r="I215" t="str">
            <v>Swasta</v>
          </cell>
        </row>
        <row r="216">
          <cell r="D216" t="str">
            <v>Kec. Kebonagung</v>
          </cell>
          <cell r="I216" t="str">
            <v>Swasta</v>
          </cell>
        </row>
        <row r="217">
          <cell r="D217" t="str">
            <v>Kec. Kebonagung</v>
          </cell>
          <cell r="I217" t="str">
            <v>Swasta</v>
          </cell>
        </row>
        <row r="218">
          <cell r="D218" t="str">
            <v>Kec. Kebonagung</v>
          </cell>
          <cell r="I218" t="str">
            <v>Swasta</v>
          </cell>
        </row>
        <row r="219">
          <cell r="D219" t="str">
            <v>Kec. Kebonagung</v>
          </cell>
          <cell r="I219" t="str">
            <v>Swasta</v>
          </cell>
        </row>
        <row r="220">
          <cell r="D220" t="str">
            <v>Kec. Kebonagung</v>
          </cell>
          <cell r="I220" t="str">
            <v>Swasta</v>
          </cell>
        </row>
        <row r="221">
          <cell r="D221" t="str">
            <v>Kec. Kebonagung</v>
          </cell>
          <cell r="I221" t="str">
            <v>Swasta</v>
          </cell>
        </row>
        <row r="222">
          <cell r="D222" t="str">
            <v>Kec. Kebonagung</v>
          </cell>
          <cell r="I222" t="str">
            <v>Swasta</v>
          </cell>
        </row>
        <row r="223">
          <cell r="D223" t="str">
            <v>Kec. Kebonagung</v>
          </cell>
          <cell r="I223" t="str">
            <v>Swasta</v>
          </cell>
        </row>
        <row r="224">
          <cell r="D224" t="str">
            <v>Kec. Kebonagung</v>
          </cell>
          <cell r="I224" t="str">
            <v>Swasta</v>
          </cell>
        </row>
        <row r="225">
          <cell r="D225" t="str">
            <v>Kec. Kebonagung</v>
          </cell>
          <cell r="I225" t="str">
            <v>Swasta</v>
          </cell>
        </row>
        <row r="226">
          <cell r="D226" t="str">
            <v>Kec. Kebonagung</v>
          </cell>
          <cell r="I226" t="str">
            <v>Swasta</v>
          </cell>
        </row>
        <row r="227">
          <cell r="D227" t="str">
            <v>Kec. Kebonagung</v>
          </cell>
          <cell r="I227" t="str">
            <v>Swasta</v>
          </cell>
        </row>
        <row r="228">
          <cell r="D228" t="str">
            <v>Kec. Kebonagung</v>
          </cell>
          <cell r="I228" t="str">
            <v>Swasta</v>
          </cell>
        </row>
        <row r="229">
          <cell r="D229" t="str">
            <v>Kec. Kebonagung</v>
          </cell>
          <cell r="I229" t="str">
            <v>Swasta</v>
          </cell>
        </row>
        <row r="230">
          <cell r="D230" t="str">
            <v>Kec. Kebonagung</v>
          </cell>
          <cell r="I230" t="str">
            <v>Swasta</v>
          </cell>
        </row>
        <row r="231">
          <cell r="D231" t="str">
            <v>Kec. Kebonagung</v>
          </cell>
          <cell r="I231" t="str">
            <v>Swasta</v>
          </cell>
        </row>
        <row r="232">
          <cell r="D232" t="str">
            <v>Kec. Kebonagung</v>
          </cell>
          <cell r="I232" t="str">
            <v>Swasta</v>
          </cell>
        </row>
        <row r="233">
          <cell r="D233" t="str">
            <v>Kec. Mijen</v>
          </cell>
          <cell r="I233" t="str">
            <v>Swasta</v>
          </cell>
        </row>
        <row r="234">
          <cell r="D234" t="str">
            <v>Kec. Mijen</v>
          </cell>
          <cell r="I234" t="str">
            <v>Swasta</v>
          </cell>
        </row>
        <row r="235">
          <cell r="D235" t="str">
            <v>Kec. Mijen</v>
          </cell>
          <cell r="I235" t="str">
            <v>Swasta</v>
          </cell>
        </row>
        <row r="236">
          <cell r="D236" t="str">
            <v>Kec. Mijen</v>
          </cell>
          <cell r="I236" t="str">
            <v>Swasta</v>
          </cell>
        </row>
        <row r="237">
          <cell r="D237" t="str">
            <v>Kec. Mijen</v>
          </cell>
          <cell r="I237" t="str">
            <v>Swasta</v>
          </cell>
        </row>
        <row r="238">
          <cell r="D238" t="str">
            <v>Kec. Mijen</v>
          </cell>
          <cell r="I238" t="str">
            <v>Swasta</v>
          </cell>
        </row>
        <row r="239">
          <cell r="D239" t="str">
            <v>Kec. Mijen</v>
          </cell>
          <cell r="I239" t="str">
            <v>Swasta</v>
          </cell>
        </row>
        <row r="240">
          <cell r="D240" t="str">
            <v>Kec. Mijen</v>
          </cell>
          <cell r="I240" t="str">
            <v>Swasta</v>
          </cell>
        </row>
        <row r="241">
          <cell r="D241" t="str">
            <v>Kec. Mijen</v>
          </cell>
          <cell r="I241" t="str">
            <v>Swasta</v>
          </cell>
        </row>
        <row r="242">
          <cell r="D242" t="str">
            <v>Kec. Mijen</v>
          </cell>
          <cell r="I242" t="str">
            <v>Swasta</v>
          </cell>
        </row>
        <row r="243">
          <cell r="D243" t="str">
            <v>Kec. Mijen</v>
          </cell>
          <cell r="I243" t="str">
            <v>Swasta</v>
          </cell>
        </row>
        <row r="244">
          <cell r="D244" t="str">
            <v>Kec. Mijen</v>
          </cell>
          <cell r="I244" t="str">
            <v>Swasta</v>
          </cell>
        </row>
        <row r="245">
          <cell r="D245" t="str">
            <v>Kec. Mijen</v>
          </cell>
          <cell r="I245" t="str">
            <v>Swasta</v>
          </cell>
        </row>
        <row r="246">
          <cell r="D246" t="str">
            <v>Kec. Mranggen</v>
          </cell>
          <cell r="I246" t="str">
            <v>Swasta</v>
          </cell>
        </row>
        <row r="247">
          <cell r="D247" t="str">
            <v>Kec. Mranggen</v>
          </cell>
          <cell r="I247" t="str">
            <v>Swasta</v>
          </cell>
        </row>
        <row r="248">
          <cell r="D248" t="str">
            <v>Kec. Mranggen</v>
          </cell>
          <cell r="I248" t="str">
            <v>Swasta</v>
          </cell>
        </row>
        <row r="249">
          <cell r="D249" t="str">
            <v>Kec. Mranggen</v>
          </cell>
          <cell r="I249" t="str">
            <v>Swasta</v>
          </cell>
        </row>
        <row r="250">
          <cell r="D250" t="str">
            <v>Kec. Mranggen</v>
          </cell>
          <cell r="I250" t="str">
            <v>Swasta</v>
          </cell>
        </row>
        <row r="251">
          <cell r="D251" t="str">
            <v>Kec. Mranggen</v>
          </cell>
          <cell r="I251" t="str">
            <v>Swasta</v>
          </cell>
        </row>
        <row r="252">
          <cell r="D252" t="str">
            <v>Kec. Mranggen</v>
          </cell>
          <cell r="I252" t="str">
            <v>Swasta</v>
          </cell>
        </row>
        <row r="253">
          <cell r="D253" t="str">
            <v>Kec. Mranggen</v>
          </cell>
          <cell r="I253" t="str">
            <v>Swasta</v>
          </cell>
        </row>
        <row r="254">
          <cell r="D254" t="str">
            <v>Kec. Mranggen</v>
          </cell>
          <cell r="I254" t="str">
            <v>Swasta</v>
          </cell>
        </row>
        <row r="255">
          <cell r="D255" t="str">
            <v>Kec. Mranggen</v>
          </cell>
          <cell r="I255" t="str">
            <v>Swasta</v>
          </cell>
        </row>
        <row r="256">
          <cell r="D256" t="str">
            <v>Kec. Mranggen</v>
          </cell>
          <cell r="I256" t="str">
            <v>Swasta</v>
          </cell>
        </row>
        <row r="257">
          <cell r="D257" t="str">
            <v>Kec. Mranggen</v>
          </cell>
          <cell r="I257" t="str">
            <v>Swasta</v>
          </cell>
        </row>
        <row r="258">
          <cell r="D258" t="str">
            <v>Kec. Mranggen</v>
          </cell>
          <cell r="I258" t="str">
            <v>Swasta</v>
          </cell>
        </row>
        <row r="259">
          <cell r="D259" t="str">
            <v>Kec. Mranggen</v>
          </cell>
          <cell r="I259" t="str">
            <v>Swasta</v>
          </cell>
        </row>
        <row r="260">
          <cell r="D260" t="str">
            <v>Kec. Mranggen</v>
          </cell>
          <cell r="I260" t="str">
            <v>Swasta</v>
          </cell>
        </row>
        <row r="261">
          <cell r="D261" t="str">
            <v>Kec. Mranggen</v>
          </cell>
          <cell r="I261" t="str">
            <v>Swasta</v>
          </cell>
        </row>
        <row r="262">
          <cell r="D262" t="str">
            <v>Kec. Mranggen</v>
          </cell>
          <cell r="I262" t="str">
            <v>Swasta</v>
          </cell>
        </row>
        <row r="263">
          <cell r="D263" t="str">
            <v>Kec. Mranggen</v>
          </cell>
          <cell r="I263" t="str">
            <v>Swasta</v>
          </cell>
        </row>
        <row r="264">
          <cell r="D264" t="str">
            <v>Kec. Mranggen</v>
          </cell>
          <cell r="I264" t="str">
            <v>Swasta</v>
          </cell>
        </row>
        <row r="265">
          <cell r="D265" t="str">
            <v>Kec. Mranggen</v>
          </cell>
          <cell r="I265" t="str">
            <v>Swasta</v>
          </cell>
        </row>
        <row r="266">
          <cell r="D266" t="str">
            <v>Kec. Mranggen</v>
          </cell>
          <cell r="I266" t="str">
            <v>Swasta</v>
          </cell>
        </row>
        <row r="267">
          <cell r="D267" t="str">
            <v>Kec. Mranggen</v>
          </cell>
          <cell r="I267" t="str">
            <v>Swasta</v>
          </cell>
        </row>
        <row r="268">
          <cell r="D268" t="str">
            <v>Kec. Mranggen</v>
          </cell>
          <cell r="I268" t="str">
            <v>Swasta</v>
          </cell>
        </row>
        <row r="269">
          <cell r="D269" t="str">
            <v>Kec. Mranggen</v>
          </cell>
          <cell r="I269" t="str">
            <v>Swasta</v>
          </cell>
        </row>
        <row r="270">
          <cell r="D270" t="str">
            <v>Kec. Mranggen</v>
          </cell>
          <cell r="I270" t="str">
            <v>Swasta</v>
          </cell>
        </row>
        <row r="271">
          <cell r="D271" t="str">
            <v>Kec. Mranggen</v>
          </cell>
          <cell r="I271" t="str">
            <v>Swasta</v>
          </cell>
        </row>
        <row r="272">
          <cell r="D272" t="str">
            <v>Kec. Mranggen</v>
          </cell>
          <cell r="I272" t="str">
            <v>Swasta</v>
          </cell>
        </row>
        <row r="273">
          <cell r="D273" t="str">
            <v>Kec. Mranggen</v>
          </cell>
          <cell r="I273" t="str">
            <v>Swasta</v>
          </cell>
        </row>
        <row r="274">
          <cell r="D274" t="str">
            <v>Kec. Mranggen</v>
          </cell>
          <cell r="I274" t="str">
            <v>Swasta</v>
          </cell>
        </row>
        <row r="275">
          <cell r="D275" t="str">
            <v>Kec. Mranggen</v>
          </cell>
          <cell r="I275" t="str">
            <v>Swasta</v>
          </cell>
        </row>
        <row r="276">
          <cell r="D276" t="str">
            <v>Kec. Mranggen</v>
          </cell>
          <cell r="I276" t="str">
            <v>Swasta</v>
          </cell>
        </row>
        <row r="277">
          <cell r="D277" t="str">
            <v>Kec. Mranggen</v>
          </cell>
          <cell r="I277" t="str">
            <v>Swasta</v>
          </cell>
        </row>
        <row r="278">
          <cell r="D278" t="str">
            <v>Kec. Mranggen</v>
          </cell>
          <cell r="I278" t="str">
            <v>Swasta</v>
          </cell>
        </row>
        <row r="279">
          <cell r="D279" t="str">
            <v>Kec. Mranggen</v>
          </cell>
          <cell r="I279" t="str">
            <v>Swasta</v>
          </cell>
        </row>
        <row r="280">
          <cell r="D280" t="str">
            <v>Kec. Mranggen</v>
          </cell>
          <cell r="I280" t="str">
            <v>Swasta</v>
          </cell>
        </row>
        <row r="281">
          <cell r="D281" t="str">
            <v>Kec. Mranggen</v>
          </cell>
          <cell r="I281" t="str">
            <v>Swasta</v>
          </cell>
        </row>
        <row r="282">
          <cell r="D282" t="str">
            <v>Kec. Mranggen</v>
          </cell>
          <cell r="I282" t="str">
            <v>Swasta</v>
          </cell>
        </row>
        <row r="283">
          <cell r="D283" t="str">
            <v>Kec. Mranggen</v>
          </cell>
          <cell r="I283" t="str">
            <v>Swasta</v>
          </cell>
        </row>
        <row r="284">
          <cell r="D284" t="str">
            <v>Kec. Mranggen</v>
          </cell>
          <cell r="I284" t="str">
            <v>Swasta</v>
          </cell>
        </row>
        <row r="285">
          <cell r="D285" t="str">
            <v>Kec. Mranggen</v>
          </cell>
          <cell r="I285" t="str">
            <v>Swasta</v>
          </cell>
        </row>
        <row r="286">
          <cell r="D286" t="str">
            <v>Kec. Mranggen</v>
          </cell>
          <cell r="I286" t="str">
            <v>Swasta</v>
          </cell>
        </row>
        <row r="287">
          <cell r="D287" t="str">
            <v>Kec. Mranggen</v>
          </cell>
          <cell r="I287" t="str">
            <v>Swasta</v>
          </cell>
        </row>
        <row r="288">
          <cell r="D288" t="str">
            <v>Kec. Mranggen</v>
          </cell>
          <cell r="I288" t="str">
            <v>Swasta</v>
          </cell>
        </row>
        <row r="289">
          <cell r="D289" t="str">
            <v>Kec. Mranggen</v>
          </cell>
          <cell r="I289" t="str">
            <v>Swasta</v>
          </cell>
        </row>
        <row r="290">
          <cell r="D290" t="str">
            <v>Kec. Mranggen</v>
          </cell>
          <cell r="I290" t="str">
            <v>Swasta</v>
          </cell>
        </row>
        <row r="291">
          <cell r="D291" t="str">
            <v>Kec. Mranggen</v>
          </cell>
          <cell r="I291" t="str">
            <v>Swasta</v>
          </cell>
        </row>
        <row r="292">
          <cell r="D292" t="str">
            <v>Kec. Mranggen</v>
          </cell>
          <cell r="I292" t="str">
            <v>Swasta</v>
          </cell>
        </row>
        <row r="293">
          <cell r="D293" t="str">
            <v>Kec. Mranggen</v>
          </cell>
          <cell r="I293" t="str">
            <v>Swasta</v>
          </cell>
        </row>
        <row r="294">
          <cell r="D294" t="str">
            <v>Kec. Mranggen</v>
          </cell>
          <cell r="I294" t="str">
            <v>Swasta</v>
          </cell>
        </row>
        <row r="295">
          <cell r="D295" t="str">
            <v>Kec. Mranggen</v>
          </cell>
          <cell r="I295" t="str">
            <v>Swasta</v>
          </cell>
        </row>
        <row r="296">
          <cell r="D296" t="str">
            <v>Kec. Mranggen</v>
          </cell>
          <cell r="I296" t="str">
            <v>Swasta</v>
          </cell>
        </row>
        <row r="297">
          <cell r="D297" t="str">
            <v>Kec. Mranggen</v>
          </cell>
          <cell r="I297" t="str">
            <v>Swasta</v>
          </cell>
        </row>
        <row r="298">
          <cell r="D298" t="str">
            <v>Kec. Mranggen</v>
          </cell>
          <cell r="I298" t="str">
            <v>Swasta</v>
          </cell>
        </row>
        <row r="299">
          <cell r="D299" t="str">
            <v>Kec. Mranggen</v>
          </cell>
          <cell r="I299" t="str">
            <v>Swasta</v>
          </cell>
        </row>
        <row r="300">
          <cell r="D300" t="str">
            <v>Kec. Mranggen</v>
          </cell>
          <cell r="I300" t="str">
            <v>Swasta</v>
          </cell>
        </row>
        <row r="301">
          <cell r="D301" t="str">
            <v>Kec. Mranggen</v>
          </cell>
          <cell r="I301" t="str">
            <v>Swasta</v>
          </cell>
        </row>
        <row r="302">
          <cell r="D302" t="str">
            <v>Kec. Mranggen</v>
          </cell>
          <cell r="I302" t="str">
            <v>Swasta</v>
          </cell>
        </row>
        <row r="303">
          <cell r="D303" t="str">
            <v>Kec. Mranggen</v>
          </cell>
          <cell r="I303" t="str">
            <v>Swasta</v>
          </cell>
        </row>
        <row r="304">
          <cell r="D304" t="str">
            <v>Kec. Mranggen</v>
          </cell>
          <cell r="I304" t="str">
            <v>Swasta</v>
          </cell>
        </row>
        <row r="305">
          <cell r="D305" t="str">
            <v>Kec. Mranggen</v>
          </cell>
          <cell r="I305" t="str">
            <v>Swasta</v>
          </cell>
        </row>
        <row r="306">
          <cell r="D306" t="str">
            <v>Kec. Mranggen</v>
          </cell>
          <cell r="I306" t="str">
            <v>Swasta</v>
          </cell>
        </row>
        <row r="307">
          <cell r="D307" t="str">
            <v>Kec. Mranggen</v>
          </cell>
          <cell r="I307" t="str">
            <v>Swasta</v>
          </cell>
        </row>
        <row r="308">
          <cell r="D308" t="str">
            <v>Kec. Mranggen</v>
          </cell>
          <cell r="I308" t="str">
            <v>Swasta</v>
          </cell>
        </row>
        <row r="309">
          <cell r="D309" t="str">
            <v>Kec. Mranggen</v>
          </cell>
          <cell r="I309" t="str">
            <v>Swasta</v>
          </cell>
        </row>
        <row r="310">
          <cell r="D310" t="str">
            <v>Kec. Mranggen</v>
          </cell>
          <cell r="I310" t="str">
            <v>Swasta</v>
          </cell>
        </row>
        <row r="311">
          <cell r="D311" t="str">
            <v>Kec. Mranggen</v>
          </cell>
          <cell r="I311" t="str">
            <v>Swasta</v>
          </cell>
        </row>
        <row r="312">
          <cell r="D312" t="str">
            <v>Kec. Mranggen</v>
          </cell>
          <cell r="I312" t="str">
            <v>Swasta</v>
          </cell>
        </row>
        <row r="313">
          <cell r="D313" t="str">
            <v>Kec. Sayung</v>
          </cell>
          <cell r="I313" t="str">
            <v>Swasta</v>
          </cell>
        </row>
        <row r="314">
          <cell r="D314" t="str">
            <v>Kec. Sayung</v>
          </cell>
          <cell r="I314" t="str">
            <v>Swasta</v>
          </cell>
        </row>
        <row r="315">
          <cell r="D315" t="str">
            <v>Kec. Sayung</v>
          </cell>
          <cell r="I315" t="str">
            <v>Swasta</v>
          </cell>
        </row>
        <row r="316">
          <cell r="D316" t="str">
            <v>Kec. Sayung</v>
          </cell>
          <cell r="I316" t="str">
            <v>Swasta</v>
          </cell>
        </row>
        <row r="317">
          <cell r="D317" t="str">
            <v>Kec. Sayung</v>
          </cell>
          <cell r="I317" t="str">
            <v>Swasta</v>
          </cell>
        </row>
        <row r="318">
          <cell r="D318" t="str">
            <v>Kec. Sayung</v>
          </cell>
          <cell r="I318" t="str">
            <v>Swasta</v>
          </cell>
        </row>
        <row r="319">
          <cell r="D319" t="str">
            <v>Kec. Sayung</v>
          </cell>
          <cell r="I319" t="str">
            <v>Swasta</v>
          </cell>
        </row>
        <row r="320">
          <cell r="D320" t="str">
            <v>Kec. Sayung</v>
          </cell>
          <cell r="I320" t="str">
            <v>Swasta</v>
          </cell>
        </row>
        <row r="321">
          <cell r="D321" t="str">
            <v>Kec. Sayung</v>
          </cell>
          <cell r="I321" t="str">
            <v>Swasta</v>
          </cell>
        </row>
        <row r="322">
          <cell r="D322" t="str">
            <v>Kec. Sayung</v>
          </cell>
          <cell r="I322" t="str">
            <v>Swasta</v>
          </cell>
        </row>
        <row r="323">
          <cell r="D323" t="str">
            <v>Kec. Sayung</v>
          </cell>
          <cell r="I323" t="str">
            <v>Swasta</v>
          </cell>
        </row>
        <row r="324">
          <cell r="D324" t="str">
            <v>Kec. Sayung</v>
          </cell>
          <cell r="I324" t="str">
            <v>Swasta</v>
          </cell>
        </row>
        <row r="325">
          <cell r="D325" t="str">
            <v>Kec. Sayung</v>
          </cell>
          <cell r="I325" t="str">
            <v>Swasta</v>
          </cell>
        </row>
        <row r="326">
          <cell r="D326" t="str">
            <v>Kec. Sayung</v>
          </cell>
          <cell r="I326" t="str">
            <v>Swasta</v>
          </cell>
        </row>
        <row r="327">
          <cell r="D327" t="str">
            <v>Kec. Sayung</v>
          </cell>
          <cell r="I327" t="str">
            <v>Swasta</v>
          </cell>
        </row>
        <row r="328">
          <cell r="D328" t="str">
            <v>Kec. Sayung</v>
          </cell>
          <cell r="I328" t="str">
            <v>Swasta</v>
          </cell>
        </row>
        <row r="329">
          <cell r="D329" t="str">
            <v>Kec. Sayung</v>
          </cell>
          <cell r="I329" t="str">
            <v>Swasta</v>
          </cell>
        </row>
        <row r="330">
          <cell r="D330" t="str">
            <v>Kec. Sayung</v>
          </cell>
          <cell r="I330" t="str">
            <v>Swasta</v>
          </cell>
        </row>
        <row r="331">
          <cell r="D331" t="str">
            <v>Kec. Sayung</v>
          </cell>
          <cell r="I331" t="str">
            <v>Swasta</v>
          </cell>
        </row>
        <row r="332">
          <cell r="D332" t="str">
            <v>Kec. Sayung</v>
          </cell>
          <cell r="I332" t="str">
            <v>Swasta</v>
          </cell>
        </row>
        <row r="333">
          <cell r="D333" t="str">
            <v>Kec. Sayung</v>
          </cell>
          <cell r="I333" t="str">
            <v>Swasta</v>
          </cell>
        </row>
        <row r="334">
          <cell r="D334" t="str">
            <v>Kec. Sayung</v>
          </cell>
          <cell r="I334" t="str">
            <v>Swasta</v>
          </cell>
        </row>
        <row r="335">
          <cell r="D335" t="str">
            <v>Kec. Sayung</v>
          </cell>
          <cell r="I335" t="str">
            <v>Swasta</v>
          </cell>
        </row>
        <row r="336">
          <cell r="D336" t="str">
            <v>Kec. Sayung</v>
          </cell>
          <cell r="I336" t="str">
            <v>Swasta</v>
          </cell>
        </row>
        <row r="337">
          <cell r="D337" t="str">
            <v>Kec. Sayung</v>
          </cell>
          <cell r="I337" t="str">
            <v>Swasta</v>
          </cell>
        </row>
        <row r="338">
          <cell r="D338" t="str">
            <v>Kec. Sayung</v>
          </cell>
          <cell r="I338" t="str">
            <v>Swasta</v>
          </cell>
        </row>
        <row r="339">
          <cell r="D339" t="str">
            <v>Kec. Sayung</v>
          </cell>
          <cell r="I339" t="str">
            <v>Swasta</v>
          </cell>
        </row>
        <row r="340">
          <cell r="D340" t="str">
            <v>Kec. Sayung</v>
          </cell>
          <cell r="I340" t="str">
            <v>Swasta</v>
          </cell>
        </row>
        <row r="341">
          <cell r="D341" t="str">
            <v>Kec. Sayung</v>
          </cell>
          <cell r="I341" t="str">
            <v>Swasta</v>
          </cell>
        </row>
        <row r="342">
          <cell r="D342" t="str">
            <v>Kec. Sayung</v>
          </cell>
          <cell r="I342" t="str">
            <v>Swasta</v>
          </cell>
        </row>
        <row r="343">
          <cell r="D343" t="str">
            <v>Kec. Sayung</v>
          </cell>
          <cell r="I343" t="str">
            <v>Swasta</v>
          </cell>
        </row>
        <row r="344">
          <cell r="D344" t="str">
            <v>Kec. Sayung</v>
          </cell>
          <cell r="I344" t="str">
            <v>Swasta</v>
          </cell>
        </row>
        <row r="345">
          <cell r="D345" t="str">
            <v>Kec. Sayung</v>
          </cell>
          <cell r="I345" t="str">
            <v>Swasta</v>
          </cell>
        </row>
        <row r="346">
          <cell r="D346" t="str">
            <v>Kec. Sayung</v>
          </cell>
          <cell r="I346" t="str">
            <v>Swasta</v>
          </cell>
        </row>
        <row r="347">
          <cell r="D347" t="str">
            <v>Kec. Sayung</v>
          </cell>
          <cell r="I347" t="str">
            <v>Swasta</v>
          </cell>
        </row>
        <row r="348">
          <cell r="D348" t="str">
            <v>Kec. Sayung</v>
          </cell>
          <cell r="I348" t="str">
            <v>Swasta</v>
          </cell>
        </row>
        <row r="349">
          <cell r="D349" t="str">
            <v>Kec. Sayung</v>
          </cell>
          <cell r="I349" t="str">
            <v>Swasta</v>
          </cell>
        </row>
        <row r="350">
          <cell r="D350" t="str">
            <v>Kec. Sayung</v>
          </cell>
          <cell r="I350" t="str">
            <v>Swasta</v>
          </cell>
        </row>
        <row r="351">
          <cell r="D351" t="str">
            <v>Kec. Wedung</v>
          </cell>
          <cell r="I351" t="str">
            <v>Swasta</v>
          </cell>
        </row>
        <row r="352">
          <cell r="D352" t="str">
            <v>Kec. Wedung</v>
          </cell>
          <cell r="I352" t="str">
            <v>Swasta</v>
          </cell>
        </row>
        <row r="353">
          <cell r="D353" t="str">
            <v>Kec. Wedung</v>
          </cell>
          <cell r="I353" t="str">
            <v>Swasta</v>
          </cell>
        </row>
        <row r="354">
          <cell r="D354" t="str">
            <v>Kec. Wedung</v>
          </cell>
          <cell r="I354" t="str">
            <v>Swasta</v>
          </cell>
        </row>
        <row r="355">
          <cell r="D355" t="str">
            <v>Kec. Wedung</v>
          </cell>
          <cell r="I355" t="str">
            <v>Swasta</v>
          </cell>
        </row>
        <row r="356">
          <cell r="D356" t="str">
            <v>Kec. Wedung</v>
          </cell>
          <cell r="I356" t="str">
            <v>Swasta</v>
          </cell>
        </row>
        <row r="357">
          <cell r="D357" t="str">
            <v>Kec. Wedung</v>
          </cell>
          <cell r="I357" t="str">
            <v>Swasta</v>
          </cell>
        </row>
        <row r="358">
          <cell r="D358" t="str">
            <v>Kec. Wedung</v>
          </cell>
          <cell r="I358" t="str">
            <v>Swasta</v>
          </cell>
        </row>
        <row r="359">
          <cell r="D359" t="str">
            <v>Kec. Wedung</v>
          </cell>
          <cell r="I359" t="str">
            <v>Swasta</v>
          </cell>
        </row>
        <row r="360">
          <cell r="D360" t="str">
            <v>Kec. Wedung</v>
          </cell>
          <cell r="I360" t="str">
            <v>Swasta</v>
          </cell>
        </row>
        <row r="361">
          <cell r="D361" t="str">
            <v>Kec. Wedung</v>
          </cell>
          <cell r="I361" t="str">
            <v>Swasta</v>
          </cell>
        </row>
        <row r="362">
          <cell r="D362" t="str">
            <v>Kec. Wedung</v>
          </cell>
          <cell r="I362" t="str">
            <v>Swasta</v>
          </cell>
        </row>
        <row r="363">
          <cell r="D363" t="str">
            <v>Kec. Wedung</v>
          </cell>
          <cell r="I363" t="str">
            <v>Swasta</v>
          </cell>
        </row>
        <row r="364">
          <cell r="D364" t="str">
            <v>Kec. Wedung</v>
          </cell>
          <cell r="I364" t="str">
            <v>Swasta</v>
          </cell>
        </row>
        <row r="365">
          <cell r="D365" t="str">
            <v>Kec. Wedung</v>
          </cell>
          <cell r="I365" t="str">
            <v>Swasta</v>
          </cell>
        </row>
        <row r="366">
          <cell r="D366" t="str">
            <v>Kec. Wedung</v>
          </cell>
          <cell r="I366" t="str">
            <v>Swasta</v>
          </cell>
        </row>
        <row r="367">
          <cell r="D367" t="str">
            <v>Kec. Wedung</v>
          </cell>
          <cell r="I367" t="str">
            <v>Swasta</v>
          </cell>
        </row>
        <row r="368">
          <cell r="D368" t="str">
            <v>Kec. Wedung</v>
          </cell>
          <cell r="I368" t="str">
            <v>Swasta</v>
          </cell>
        </row>
        <row r="369">
          <cell r="D369" t="str">
            <v>Kec. Wedung</v>
          </cell>
          <cell r="I369" t="str">
            <v>Swasta</v>
          </cell>
        </row>
        <row r="370">
          <cell r="D370" t="str">
            <v>Kec. Wedung</v>
          </cell>
          <cell r="I370" t="str">
            <v>Swasta</v>
          </cell>
        </row>
        <row r="371">
          <cell r="D371" t="str">
            <v>Kec. Wonosalam</v>
          </cell>
          <cell r="I371" t="str">
            <v>Swasta</v>
          </cell>
        </row>
        <row r="372">
          <cell r="D372" t="str">
            <v>Kec. Wonosalam</v>
          </cell>
          <cell r="I372" t="str">
            <v>Swasta</v>
          </cell>
        </row>
        <row r="373">
          <cell r="D373" t="str">
            <v>Kec. Wonosalam</v>
          </cell>
          <cell r="I373" t="str">
            <v>Swasta</v>
          </cell>
        </row>
        <row r="374">
          <cell r="D374" t="str">
            <v>Kec. Wonosalam</v>
          </cell>
          <cell r="I374" t="str">
            <v>Swasta</v>
          </cell>
        </row>
        <row r="375">
          <cell r="D375" t="str">
            <v>Kec. Wonosalam</v>
          </cell>
          <cell r="I375" t="str">
            <v>Swasta</v>
          </cell>
        </row>
        <row r="376">
          <cell r="D376" t="str">
            <v>Kec. Wonosalam</v>
          </cell>
          <cell r="I376" t="str">
            <v>Swasta</v>
          </cell>
        </row>
        <row r="377">
          <cell r="D377" t="str">
            <v>Kec. Wonosalam</v>
          </cell>
          <cell r="I377" t="str">
            <v>Swasta</v>
          </cell>
        </row>
        <row r="378">
          <cell r="D378" t="str">
            <v>Kec. Wonosalam</v>
          </cell>
          <cell r="I378" t="str">
            <v>Swasta</v>
          </cell>
        </row>
        <row r="379">
          <cell r="D379" t="str">
            <v>Kec. Wonosalam</v>
          </cell>
          <cell r="I379" t="str">
            <v>Swasta</v>
          </cell>
        </row>
        <row r="380">
          <cell r="D380" t="str">
            <v>Kec. Wonosalam</v>
          </cell>
          <cell r="I380" t="str">
            <v>Swasta</v>
          </cell>
        </row>
        <row r="381">
          <cell r="D381" t="str">
            <v>Kec. Wonosalam</v>
          </cell>
          <cell r="I381" t="str">
            <v>Swasta</v>
          </cell>
        </row>
        <row r="382">
          <cell r="D382" t="str">
            <v>Kec. Wonosalam</v>
          </cell>
          <cell r="I382" t="str">
            <v>Swasta</v>
          </cell>
        </row>
        <row r="383">
          <cell r="D383" t="str">
            <v>Kec. Wonosalam</v>
          </cell>
          <cell r="I383" t="str">
            <v>Swasta</v>
          </cell>
        </row>
        <row r="384">
          <cell r="D384" t="str">
            <v>Kec. Wonosalam</v>
          </cell>
          <cell r="I384" t="str">
            <v>Swasta</v>
          </cell>
        </row>
        <row r="385">
          <cell r="D385" t="str">
            <v>Kec. Wonosalam</v>
          </cell>
          <cell r="I385" t="str">
            <v>Swasta</v>
          </cell>
        </row>
        <row r="386">
          <cell r="D386" t="str">
            <v>Kec. Wonosalam</v>
          </cell>
          <cell r="I386" t="str">
            <v>Swasta</v>
          </cell>
        </row>
        <row r="387">
          <cell r="D387" t="str">
            <v>Kec. Wonosalam</v>
          </cell>
          <cell r="I387" t="str">
            <v>Swasta</v>
          </cell>
        </row>
        <row r="388">
          <cell r="D388" t="str">
            <v>Kec. Wonosalam</v>
          </cell>
          <cell r="I388" t="str">
            <v>Swasta</v>
          </cell>
        </row>
      </sheetData>
      <sheetData sheetId="22">
        <row r="11">
          <cell r="D11" t="str">
            <v>Kec. Demak</v>
          </cell>
          <cell r="I11" t="str">
            <v>Swasta</v>
          </cell>
        </row>
        <row r="12">
          <cell r="D12" t="str">
            <v>Kec. Demak</v>
          </cell>
          <cell r="I12" t="str">
            <v>Swasta</v>
          </cell>
        </row>
        <row r="13">
          <cell r="D13" t="str">
            <v>Kec. Demak</v>
          </cell>
          <cell r="I13" t="str">
            <v>Swasta</v>
          </cell>
        </row>
        <row r="14">
          <cell r="D14" t="str">
            <v>Kec. Demak</v>
          </cell>
          <cell r="I14" t="str">
            <v>Swasta</v>
          </cell>
        </row>
        <row r="15">
          <cell r="D15" t="str">
            <v>Kec. Guntur</v>
          </cell>
          <cell r="I15" t="str">
            <v>Swasta</v>
          </cell>
        </row>
        <row r="16">
          <cell r="D16" t="str">
            <v>Kec. Karang Tengah</v>
          </cell>
          <cell r="I16" t="str">
            <v>Swasta</v>
          </cell>
        </row>
        <row r="17">
          <cell r="D17" t="str">
            <v>Kec. Karanganyar</v>
          </cell>
          <cell r="I17" t="str">
            <v>Swasta</v>
          </cell>
        </row>
        <row r="18">
          <cell r="D18" t="str">
            <v>Kec. Karanganyar</v>
          </cell>
          <cell r="I18" t="str">
            <v>Swasta</v>
          </cell>
        </row>
        <row r="19">
          <cell r="D19" t="str">
            <v>Kec. Karanganyar</v>
          </cell>
          <cell r="I19" t="str">
            <v>Swasta</v>
          </cell>
        </row>
        <row r="20">
          <cell r="D20" t="str">
            <v>Kec. Karanganyar</v>
          </cell>
          <cell r="I20" t="str">
            <v>Swasta</v>
          </cell>
        </row>
        <row r="21">
          <cell r="D21" t="str">
            <v>Kec. Karangawen</v>
          </cell>
          <cell r="I21" t="str">
            <v>Swasta</v>
          </cell>
        </row>
        <row r="22">
          <cell r="D22" t="str">
            <v>Kec. Karangawen</v>
          </cell>
          <cell r="I22" t="str">
            <v>Swasta</v>
          </cell>
        </row>
        <row r="23">
          <cell r="D23" t="str">
            <v>Kec. Karangawen</v>
          </cell>
          <cell r="I23" t="str">
            <v>Swasta</v>
          </cell>
        </row>
        <row r="24">
          <cell r="D24" t="str">
            <v>Kec. Karangawen</v>
          </cell>
          <cell r="I24" t="str">
            <v>Swasta</v>
          </cell>
        </row>
        <row r="25">
          <cell r="D25" t="str">
            <v>Kec. Karangawen</v>
          </cell>
          <cell r="I25" t="str">
            <v>Swasta</v>
          </cell>
        </row>
        <row r="26">
          <cell r="D26" t="str">
            <v>Kec. Mijen</v>
          </cell>
          <cell r="I26" t="str">
            <v>Swasta</v>
          </cell>
        </row>
        <row r="27">
          <cell r="D27" t="str">
            <v>Kec. Mranggen</v>
          </cell>
          <cell r="I27" t="str">
            <v>Swasta</v>
          </cell>
        </row>
        <row r="28">
          <cell r="D28" t="str">
            <v>Kec. Mranggen</v>
          </cell>
          <cell r="I28" t="str">
            <v>Swasta</v>
          </cell>
        </row>
        <row r="29">
          <cell r="D29" t="str">
            <v>Kec. Mranggen</v>
          </cell>
          <cell r="I29" t="str">
            <v>Swasta</v>
          </cell>
        </row>
        <row r="30">
          <cell r="D30" t="str">
            <v>Kec. Mranggen</v>
          </cell>
          <cell r="I30" t="str">
            <v>Swasta</v>
          </cell>
        </row>
        <row r="31">
          <cell r="D31" t="str">
            <v>Kec. Mranggen</v>
          </cell>
          <cell r="I31" t="str">
            <v>Swasta</v>
          </cell>
        </row>
        <row r="32">
          <cell r="D32" t="str">
            <v>Kec. Mranggen</v>
          </cell>
          <cell r="I32" t="str">
            <v>Swasta</v>
          </cell>
        </row>
        <row r="33">
          <cell r="D33" t="str">
            <v>Kec. Mranggen</v>
          </cell>
          <cell r="I33" t="str">
            <v>Swasta</v>
          </cell>
        </row>
        <row r="34">
          <cell r="D34" t="str">
            <v>Kec. Mranggen</v>
          </cell>
          <cell r="I34" t="str">
            <v>Swasta</v>
          </cell>
        </row>
        <row r="35">
          <cell r="D35" t="str">
            <v>Kec. Mranggen</v>
          </cell>
          <cell r="I35" t="str">
            <v>Swasta</v>
          </cell>
        </row>
        <row r="36">
          <cell r="D36" t="str">
            <v>Kec. Mranggen</v>
          </cell>
          <cell r="I36" t="str">
            <v>Swasta</v>
          </cell>
        </row>
        <row r="37">
          <cell r="D37" t="str">
            <v>Kec. Mranggen</v>
          </cell>
          <cell r="I37" t="str">
            <v>Swasta</v>
          </cell>
        </row>
        <row r="38">
          <cell r="D38" t="str">
            <v>Kec. Mranggen</v>
          </cell>
          <cell r="I38" t="str">
            <v>Swasta</v>
          </cell>
        </row>
        <row r="39">
          <cell r="D39" t="str">
            <v>Kec. Mranggen</v>
          </cell>
          <cell r="I39" t="str">
            <v>Swasta</v>
          </cell>
        </row>
        <row r="40">
          <cell r="D40" t="str">
            <v>Kec. Mranggen</v>
          </cell>
          <cell r="I40" t="str">
            <v>Swasta</v>
          </cell>
        </row>
        <row r="41">
          <cell r="D41" t="str">
            <v>Kec. Mranggen</v>
          </cell>
          <cell r="I41" t="str">
            <v>Swasta</v>
          </cell>
        </row>
        <row r="42">
          <cell r="D42" t="str">
            <v>Kec. Mranggen</v>
          </cell>
          <cell r="I42" t="str">
            <v>Swasta</v>
          </cell>
        </row>
        <row r="43">
          <cell r="D43" t="str">
            <v>Kec. Mranggen</v>
          </cell>
          <cell r="I43" t="str">
            <v>Swasta</v>
          </cell>
        </row>
        <row r="44">
          <cell r="D44" t="str">
            <v>Kec. Mranggen</v>
          </cell>
          <cell r="I44" t="str">
            <v>Swasta</v>
          </cell>
        </row>
        <row r="45">
          <cell r="D45" t="str">
            <v>Kec. Mranggen</v>
          </cell>
          <cell r="I45" t="str">
            <v>Swasta</v>
          </cell>
        </row>
        <row r="46">
          <cell r="D46" t="str">
            <v>Kec. Sayung</v>
          </cell>
          <cell r="I46" t="str">
            <v>Swasta</v>
          </cell>
        </row>
        <row r="47">
          <cell r="D47" t="str">
            <v>Kec. Wonosalam</v>
          </cell>
          <cell r="I47" t="str">
            <v>Swasta</v>
          </cell>
        </row>
      </sheetData>
      <sheetData sheetId="23">
        <row r="11">
          <cell r="D11" t="str">
            <v>Kec. Bonang</v>
          </cell>
          <cell r="I11" t="str">
            <v>Swasta</v>
          </cell>
        </row>
        <row r="12">
          <cell r="D12" t="str">
            <v>Kec. Bonang</v>
          </cell>
          <cell r="I12" t="str">
            <v>Swasta</v>
          </cell>
        </row>
        <row r="13">
          <cell r="D13" t="str">
            <v>Kec. Bonang</v>
          </cell>
          <cell r="I13" t="str">
            <v>Swasta</v>
          </cell>
        </row>
        <row r="14">
          <cell r="D14" t="str">
            <v>Kec. Bonang</v>
          </cell>
          <cell r="I14" t="str">
            <v>Swasta</v>
          </cell>
        </row>
        <row r="15">
          <cell r="D15" t="str">
            <v>Kec. Bonang</v>
          </cell>
          <cell r="I15" t="str">
            <v>Swasta</v>
          </cell>
        </row>
        <row r="16">
          <cell r="D16" t="str">
            <v>Kec. Bonang</v>
          </cell>
          <cell r="I16" t="str">
            <v>Swasta</v>
          </cell>
        </row>
        <row r="17">
          <cell r="D17" t="str">
            <v>Kec. Bonang</v>
          </cell>
          <cell r="I17" t="str">
            <v>Swasta</v>
          </cell>
        </row>
        <row r="18">
          <cell r="D18" t="str">
            <v>Kec. Bonang</v>
          </cell>
          <cell r="I18" t="str">
            <v>Swasta</v>
          </cell>
        </row>
        <row r="19">
          <cell r="D19" t="str">
            <v>Kec. Bonang</v>
          </cell>
          <cell r="I19" t="str">
            <v>Swasta</v>
          </cell>
        </row>
        <row r="20">
          <cell r="D20" t="str">
            <v>Kec. Bonang</v>
          </cell>
          <cell r="I20" t="str">
            <v>Swasta</v>
          </cell>
        </row>
        <row r="21">
          <cell r="D21" t="str">
            <v>Kec. Bonang</v>
          </cell>
          <cell r="I21" t="str">
            <v>Swasta</v>
          </cell>
        </row>
        <row r="22">
          <cell r="D22" t="str">
            <v>Kec. Bonang</v>
          </cell>
          <cell r="I22" t="str">
            <v>Swasta</v>
          </cell>
        </row>
        <row r="23">
          <cell r="D23" t="str">
            <v>Kec. Bonang</v>
          </cell>
          <cell r="I23" t="str">
            <v>Swasta</v>
          </cell>
        </row>
        <row r="24">
          <cell r="D24" t="str">
            <v>Kec. Dempet</v>
          </cell>
          <cell r="I24" t="str">
            <v>Swasta</v>
          </cell>
        </row>
        <row r="25">
          <cell r="D25" t="str">
            <v>Kec. Dempet</v>
          </cell>
          <cell r="I25" t="str">
            <v>Swasta</v>
          </cell>
        </row>
        <row r="26">
          <cell r="D26" t="str">
            <v>Kec. Dempet</v>
          </cell>
          <cell r="I26" t="str">
            <v>Swasta</v>
          </cell>
        </row>
        <row r="27">
          <cell r="D27" t="str">
            <v>Kec. Dempet</v>
          </cell>
          <cell r="I27" t="str">
            <v>Swasta</v>
          </cell>
        </row>
        <row r="28">
          <cell r="D28" t="str">
            <v>Kec. Dempet</v>
          </cell>
          <cell r="I28" t="str">
            <v>Swasta</v>
          </cell>
        </row>
        <row r="29">
          <cell r="D29" t="str">
            <v>Kec. Dempet</v>
          </cell>
          <cell r="I29" t="str">
            <v>Swasta</v>
          </cell>
        </row>
        <row r="30">
          <cell r="D30" t="str">
            <v>Kec. Dempet</v>
          </cell>
          <cell r="I30" t="str">
            <v>Swasta</v>
          </cell>
        </row>
        <row r="31">
          <cell r="D31" t="str">
            <v>Kec. Gajah</v>
          </cell>
          <cell r="I31" t="str">
            <v>Swasta</v>
          </cell>
        </row>
        <row r="32">
          <cell r="D32" t="str">
            <v>Kec. Gajah</v>
          </cell>
          <cell r="I32" t="str">
            <v>Swasta</v>
          </cell>
        </row>
        <row r="33">
          <cell r="D33" t="str">
            <v>Kec. Gajah</v>
          </cell>
          <cell r="I33" t="str">
            <v>Swasta</v>
          </cell>
        </row>
        <row r="34">
          <cell r="D34" t="str">
            <v>Kec. Gajah</v>
          </cell>
          <cell r="I34" t="str">
            <v>Swasta</v>
          </cell>
        </row>
        <row r="35">
          <cell r="D35" t="str">
            <v>Kec. Gajah</v>
          </cell>
          <cell r="I35" t="str">
            <v>Swasta</v>
          </cell>
        </row>
        <row r="36">
          <cell r="D36" t="str">
            <v>Kec. Gajah</v>
          </cell>
          <cell r="I36" t="str">
            <v>Swasta</v>
          </cell>
        </row>
        <row r="37">
          <cell r="D37" t="str">
            <v>Kec. Gajah</v>
          </cell>
          <cell r="I37" t="str">
            <v>Swasta</v>
          </cell>
        </row>
        <row r="38">
          <cell r="D38" t="str">
            <v>Kec. Gajah</v>
          </cell>
          <cell r="I38" t="str">
            <v>Swasta</v>
          </cell>
        </row>
        <row r="39">
          <cell r="D39" t="str">
            <v>Kec. Guntur</v>
          </cell>
          <cell r="I39" t="str">
            <v>Swasta</v>
          </cell>
        </row>
        <row r="40">
          <cell r="D40" t="str">
            <v>Kec. Guntur</v>
          </cell>
          <cell r="I40" t="str">
            <v>Swasta</v>
          </cell>
        </row>
        <row r="41">
          <cell r="D41" t="str">
            <v>Kec. Guntur</v>
          </cell>
          <cell r="I41" t="str">
            <v>Swasta</v>
          </cell>
        </row>
        <row r="42">
          <cell r="D42" t="str">
            <v>Kec. Guntur</v>
          </cell>
          <cell r="I42" t="str">
            <v>Swasta</v>
          </cell>
        </row>
        <row r="43">
          <cell r="D43" t="str">
            <v>Kec. Guntur</v>
          </cell>
          <cell r="I43" t="str">
            <v>Swasta</v>
          </cell>
        </row>
        <row r="44">
          <cell r="D44" t="str">
            <v>Kec. Karang Tengah</v>
          </cell>
          <cell r="I44" t="str">
            <v>Swasta</v>
          </cell>
        </row>
        <row r="45">
          <cell r="D45" t="str">
            <v>Kec. Karang Tengah</v>
          </cell>
          <cell r="I45" t="str">
            <v>Swasta</v>
          </cell>
        </row>
        <row r="46">
          <cell r="D46" t="str">
            <v>Kec. Karanganyar</v>
          </cell>
          <cell r="I46" t="str">
            <v>Swasta</v>
          </cell>
        </row>
        <row r="47">
          <cell r="D47" t="str">
            <v>Kec. Karanganyar</v>
          </cell>
          <cell r="I47" t="str">
            <v>Swasta</v>
          </cell>
        </row>
        <row r="48">
          <cell r="D48" t="str">
            <v>Kec. Karanganyar</v>
          </cell>
          <cell r="I48" t="str">
            <v>Swasta</v>
          </cell>
        </row>
        <row r="49">
          <cell r="D49" t="str">
            <v>Kec. Karanganyar</v>
          </cell>
          <cell r="I49" t="str">
            <v>Swasta</v>
          </cell>
        </row>
        <row r="50">
          <cell r="D50" t="str">
            <v>Kec. Karangawen</v>
          </cell>
          <cell r="I50" t="str">
            <v>Swasta</v>
          </cell>
        </row>
        <row r="51">
          <cell r="D51" t="str">
            <v>Kec. Karangawen</v>
          </cell>
          <cell r="I51" t="str">
            <v>Swasta</v>
          </cell>
        </row>
        <row r="52">
          <cell r="D52" t="str">
            <v>Kec. Kebonagung</v>
          </cell>
          <cell r="I52" t="str">
            <v>Swasta</v>
          </cell>
        </row>
        <row r="53">
          <cell r="D53" t="str">
            <v>Kec. Mijen</v>
          </cell>
          <cell r="I53" t="str">
            <v>Swasta</v>
          </cell>
        </row>
        <row r="54">
          <cell r="D54" t="str">
            <v>Kec. Mijen</v>
          </cell>
          <cell r="I54" t="str">
            <v>Swasta</v>
          </cell>
        </row>
        <row r="55">
          <cell r="D55" t="str">
            <v>Kec. Mijen</v>
          </cell>
          <cell r="I55" t="str">
            <v>Swasta</v>
          </cell>
        </row>
        <row r="56">
          <cell r="D56" t="str">
            <v>Kec. Mijen</v>
          </cell>
          <cell r="I56" t="str">
            <v>Swasta</v>
          </cell>
        </row>
        <row r="57">
          <cell r="D57" t="str">
            <v>Kec. Mijen</v>
          </cell>
          <cell r="I57" t="str">
            <v>Swasta</v>
          </cell>
        </row>
        <row r="58">
          <cell r="D58" t="str">
            <v>Kec. Mijen</v>
          </cell>
          <cell r="I58" t="str">
            <v>Swasta</v>
          </cell>
        </row>
        <row r="59">
          <cell r="D59" t="str">
            <v>Kec. Mijen</v>
          </cell>
          <cell r="I59" t="str">
            <v>Swasta</v>
          </cell>
        </row>
        <row r="60">
          <cell r="D60" t="str">
            <v>Kec. Mijen</v>
          </cell>
          <cell r="I60" t="str">
            <v>Swasta</v>
          </cell>
        </row>
        <row r="61">
          <cell r="D61" t="str">
            <v>Kec. Mijen</v>
          </cell>
          <cell r="I61" t="str">
            <v>Swasta</v>
          </cell>
        </row>
        <row r="62">
          <cell r="D62" t="str">
            <v>Kec. Mijen</v>
          </cell>
          <cell r="I62" t="str">
            <v>Swasta</v>
          </cell>
        </row>
        <row r="63">
          <cell r="D63" t="str">
            <v>Kec. Mijen</v>
          </cell>
          <cell r="I63" t="str">
            <v>Swasta</v>
          </cell>
        </row>
        <row r="64">
          <cell r="D64" t="str">
            <v>Kec. Mijen</v>
          </cell>
          <cell r="I64" t="str">
            <v>Swasta</v>
          </cell>
        </row>
        <row r="65">
          <cell r="D65" t="str">
            <v>Kec. Mranggen</v>
          </cell>
          <cell r="I65" t="str">
            <v>Swasta</v>
          </cell>
        </row>
        <row r="66">
          <cell r="D66" t="str">
            <v>Kec. Mranggen</v>
          </cell>
          <cell r="I66" t="str">
            <v>Swasta</v>
          </cell>
        </row>
        <row r="67">
          <cell r="D67" t="str">
            <v>Kec. Mranggen</v>
          </cell>
          <cell r="I67" t="str">
            <v>Swasta</v>
          </cell>
        </row>
        <row r="68">
          <cell r="D68" t="str">
            <v>Kec. Mranggen</v>
          </cell>
          <cell r="I68" t="str">
            <v>Swasta</v>
          </cell>
        </row>
        <row r="69">
          <cell r="D69" t="str">
            <v>Kec. Mranggen</v>
          </cell>
          <cell r="I69" t="str">
            <v>Swasta</v>
          </cell>
        </row>
        <row r="70">
          <cell r="D70" t="str">
            <v>Kec. Mranggen</v>
          </cell>
          <cell r="I70" t="str">
            <v>Swasta</v>
          </cell>
        </row>
        <row r="71">
          <cell r="D71" t="str">
            <v>Kec. Mranggen</v>
          </cell>
          <cell r="I71" t="str">
            <v>Swasta</v>
          </cell>
        </row>
        <row r="72">
          <cell r="D72" t="str">
            <v>Kec. Mranggen</v>
          </cell>
          <cell r="I72" t="str">
            <v>Swasta</v>
          </cell>
        </row>
        <row r="73">
          <cell r="D73" t="str">
            <v>Kec. Mranggen</v>
          </cell>
          <cell r="I73" t="str">
            <v>Swasta</v>
          </cell>
        </row>
        <row r="74">
          <cell r="D74" t="str">
            <v>Kec. Mranggen</v>
          </cell>
          <cell r="I74" t="str">
            <v>Swasta</v>
          </cell>
        </row>
        <row r="75">
          <cell r="D75" t="str">
            <v>Kec. Mranggen</v>
          </cell>
          <cell r="I75" t="str">
            <v>Swasta</v>
          </cell>
        </row>
        <row r="76">
          <cell r="D76" t="str">
            <v>Kec. Mranggen</v>
          </cell>
          <cell r="I76" t="str">
            <v>Swasta</v>
          </cell>
        </row>
        <row r="77">
          <cell r="D77" t="str">
            <v>Kec. Mranggen</v>
          </cell>
          <cell r="I77" t="str">
            <v>Swasta</v>
          </cell>
        </row>
        <row r="78">
          <cell r="D78" t="str">
            <v>Kec. Mranggen</v>
          </cell>
          <cell r="I78" t="str">
            <v>Swasta</v>
          </cell>
        </row>
        <row r="79">
          <cell r="D79" t="str">
            <v>Kec. Mranggen</v>
          </cell>
          <cell r="I79" t="str">
            <v>Swasta</v>
          </cell>
        </row>
        <row r="80">
          <cell r="D80" t="str">
            <v>Kec. Mranggen</v>
          </cell>
          <cell r="I80" t="str">
            <v>Swasta</v>
          </cell>
        </row>
        <row r="81">
          <cell r="D81" t="str">
            <v>Kec. Mranggen</v>
          </cell>
          <cell r="I81" t="str">
            <v>Swasta</v>
          </cell>
        </row>
        <row r="82">
          <cell r="D82" t="str">
            <v>Kec. Mranggen</v>
          </cell>
          <cell r="I82" t="str">
            <v>Swasta</v>
          </cell>
        </row>
        <row r="83">
          <cell r="D83" t="str">
            <v>Kec. Mranggen</v>
          </cell>
          <cell r="I83" t="str">
            <v>Swasta</v>
          </cell>
        </row>
        <row r="84">
          <cell r="D84" t="str">
            <v>Kec. Sayung</v>
          </cell>
          <cell r="I84" t="str">
            <v>Swasta</v>
          </cell>
        </row>
        <row r="85">
          <cell r="D85" t="str">
            <v>Kec. Sayung</v>
          </cell>
          <cell r="I85" t="str">
            <v>Swasta</v>
          </cell>
        </row>
        <row r="86">
          <cell r="D86" t="str">
            <v>Kec. Sayung</v>
          </cell>
          <cell r="I86" t="str">
            <v>Swasta</v>
          </cell>
        </row>
        <row r="87">
          <cell r="D87" t="str">
            <v>Kec. Sayung</v>
          </cell>
          <cell r="I87" t="str">
            <v>Swasta</v>
          </cell>
        </row>
        <row r="88">
          <cell r="D88" t="str">
            <v>Kec. Sayung</v>
          </cell>
          <cell r="I88" t="str">
            <v>Swasta</v>
          </cell>
        </row>
        <row r="89">
          <cell r="D89" t="str">
            <v>Kec. Wedung</v>
          </cell>
          <cell r="I89" t="str">
            <v>Swasta</v>
          </cell>
        </row>
        <row r="90">
          <cell r="D90" t="str">
            <v>Kec. Wedung</v>
          </cell>
          <cell r="I90" t="str">
            <v>Swasta</v>
          </cell>
        </row>
        <row r="91">
          <cell r="D91" t="str">
            <v>Kec. Wedung</v>
          </cell>
          <cell r="I91" t="str">
            <v>Swasta</v>
          </cell>
        </row>
        <row r="92">
          <cell r="D92" t="str">
            <v>Kec. Wonosalam</v>
          </cell>
          <cell r="I92" t="str">
            <v>Swasta</v>
          </cell>
        </row>
        <row r="93">
          <cell r="D93" t="str">
            <v>Kec. Wonosalam</v>
          </cell>
          <cell r="I93" t="str">
            <v>Swasta</v>
          </cell>
        </row>
        <row r="94">
          <cell r="D94" t="str">
            <v>Kec. Wonosalam</v>
          </cell>
          <cell r="I94" t="str">
            <v>Swasta</v>
          </cell>
        </row>
        <row r="95">
          <cell r="D95" t="str">
            <v>Kec. Wonosalam</v>
          </cell>
          <cell r="I95" t="str">
            <v>Swasta</v>
          </cell>
        </row>
        <row r="96">
          <cell r="D96" t="str">
            <v>Kec. Wonosalam</v>
          </cell>
          <cell r="I96" t="str">
            <v>Swasta</v>
          </cell>
        </row>
        <row r="97">
          <cell r="D97" t="str">
            <v>Kec. Wonosalam</v>
          </cell>
          <cell r="I97" t="str">
            <v>Swasta</v>
          </cell>
        </row>
        <row r="98">
          <cell r="D98" t="str">
            <v>Kec. Wonosalam</v>
          </cell>
          <cell r="I98" t="str">
            <v>Swasta</v>
          </cell>
        </row>
        <row r="99">
          <cell r="D99" t="str">
            <v>Kec. Wonosalam</v>
          </cell>
          <cell r="I99" t="str">
            <v>Swasta</v>
          </cell>
        </row>
        <row r="100">
          <cell r="D100" t="str">
            <v>Kec. Wonosalam</v>
          </cell>
          <cell r="I100" t="str">
            <v>Swasta</v>
          </cell>
        </row>
        <row r="101">
          <cell r="D101" t="str">
            <v>Kec. Wonosalam</v>
          </cell>
          <cell r="I101" t="str">
            <v>Swasta</v>
          </cell>
        </row>
        <row r="102">
          <cell r="D102" t="str">
            <v>Kec. Wonosalam</v>
          </cell>
          <cell r="I102" t="str">
            <v>Swasta</v>
          </cell>
        </row>
        <row r="103">
          <cell r="D103" t="str">
            <v>Kec. Wonosalam</v>
          </cell>
          <cell r="I103" t="str">
            <v>Swasta</v>
          </cell>
        </row>
        <row r="104">
          <cell r="D104" t="str">
            <v>Kec. Wonosalam</v>
          </cell>
          <cell r="I104" t="str">
            <v>Swasta</v>
          </cell>
        </row>
      </sheetData>
      <sheetData sheetId="24"/>
      <sheetData sheetId="25">
        <row r="11">
          <cell r="D11" t="str">
            <v>Kec. Bonang</v>
          </cell>
          <cell r="I11" t="str">
            <v>SWASTA</v>
          </cell>
          <cell r="S11">
            <v>0</v>
          </cell>
          <cell r="T11">
            <v>0</v>
          </cell>
        </row>
        <row r="12">
          <cell r="D12" t="str">
            <v>Kec. Demak</v>
          </cell>
          <cell r="I12" t="str">
            <v>SWASTA</v>
          </cell>
          <cell r="S12">
            <v>0</v>
          </cell>
          <cell r="T12">
            <v>0</v>
          </cell>
        </row>
        <row r="13">
          <cell r="D13" t="str">
            <v>Kec. Demak</v>
          </cell>
          <cell r="I13" t="str">
            <v>SWASTA</v>
          </cell>
          <cell r="S13">
            <v>0</v>
          </cell>
          <cell r="T13">
            <v>0</v>
          </cell>
        </row>
        <row r="14">
          <cell r="D14" t="str">
            <v>Kec. Demak</v>
          </cell>
          <cell r="I14" t="str">
            <v>SWASTA</v>
          </cell>
          <cell r="S14">
            <v>0</v>
          </cell>
          <cell r="T14">
            <v>0</v>
          </cell>
        </row>
        <row r="15">
          <cell r="D15" t="str">
            <v>Kec. Gajah</v>
          </cell>
          <cell r="I15" t="str">
            <v>SWASTA</v>
          </cell>
          <cell r="S15">
            <v>0</v>
          </cell>
          <cell r="T15">
            <v>0</v>
          </cell>
        </row>
        <row r="16">
          <cell r="D16" t="str">
            <v>Kec. Guntur</v>
          </cell>
          <cell r="I16" t="str">
            <v>SWASTA</v>
          </cell>
          <cell r="S16">
            <v>0</v>
          </cell>
          <cell r="T16">
            <v>0</v>
          </cell>
        </row>
        <row r="17">
          <cell r="D17" t="str">
            <v>Kec. Guntur</v>
          </cell>
          <cell r="I17" t="str">
            <v>SWASTA</v>
          </cell>
          <cell r="S17">
            <v>0</v>
          </cell>
          <cell r="T17">
            <v>0</v>
          </cell>
        </row>
        <row r="18">
          <cell r="D18" t="str">
            <v>Kec. Guntur</v>
          </cell>
          <cell r="I18" t="str">
            <v>SWASTA</v>
          </cell>
          <cell r="S18">
            <v>0</v>
          </cell>
          <cell r="T18">
            <v>0</v>
          </cell>
        </row>
        <row r="19">
          <cell r="D19" t="str">
            <v>Kec. Karang Tengah</v>
          </cell>
          <cell r="I19" t="str">
            <v>SWASTA</v>
          </cell>
          <cell r="S19">
            <v>0</v>
          </cell>
          <cell r="T19">
            <v>0</v>
          </cell>
        </row>
        <row r="20">
          <cell r="D20" t="str">
            <v>Kec. Karang Tengah</v>
          </cell>
          <cell r="I20" t="str">
            <v>SWASTA</v>
          </cell>
          <cell r="S20">
            <v>0</v>
          </cell>
          <cell r="T20">
            <v>0</v>
          </cell>
        </row>
        <row r="21">
          <cell r="D21" t="str">
            <v>Kec. Karang Tengah</v>
          </cell>
          <cell r="I21" t="str">
            <v>SWASTA</v>
          </cell>
          <cell r="S21">
            <v>0</v>
          </cell>
          <cell r="T21">
            <v>0</v>
          </cell>
        </row>
        <row r="22">
          <cell r="D22" t="str">
            <v>Kec. Karang Tengah</v>
          </cell>
          <cell r="I22" t="str">
            <v>SWASTA</v>
          </cell>
          <cell r="S22">
            <v>0</v>
          </cell>
          <cell r="T22">
            <v>0</v>
          </cell>
        </row>
        <row r="23">
          <cell r="D23" t="str">
            <v>Kec. Karanganyar</v>
          </cell>
          <cell r="I23" t="str">
            <v>SWASTA</v>
          </cell>
          <cell r="S23">
            <v>0</v>
          </cell>
          <cell r="T23">
            <v>0</v>
          </cell>
        </row>
        <row r="24">
          <cell r="D24" t="str">
            <v>Kec. Karangawen</v>
          </cell>
          <cell r="I24" t="str">
            <v>SWASTA</v>
          </cell>
          <cell r="S24">
            <v>0</v>
          </cell>
          <cell r="T24">
            <v>0</v>
          </cell>
        </row>
        <row r="25">
          <cell r="D25" t="str">
            <v>Kec. Kebonagung</v>
          </cell>
          <cell r="I25" t="str">
            <v>SWASTA</v>
          </cell>
          <cell r="S25">
            <v>0</v>
          </cell>
          <cell r="T25">
            <v>0</v>
          </cell>
        </row>
        <row r="26">
          <cell r="D26" t="str">
            <v>Kec. Mijen</v>
          </cell>
          <cell r="I26" t="str">
            <v>SWASTA</v>
          </cell>
          <cell r="S26">
            <v>0</v>
          </cell>
          <cell r="T26">
            <v>0</v>
          </cell>
        </row>
        <row r="27">
          <cell r="D27" t="str">
            <v>Kec. Mijen</v>
          </cell>
          <cell r="I27" t="str">
            <v>SWASTA</v>
          </cell>
          <cell r="S27">
            <v>0</v>
          </cell>
          <cell r="T27">
            <v>0</v>
          </cell>
        </row>
        <row r="28">
          <cell r="D28" t="str">
            <v>Kec. Mranggen</v>
          </cell>
          <cell r="I28" t="str">
            <v>SWASTA</v>
          </cell>
          <cell r="S28">
            <v>0</v>
          </cell>
          <cell r="T28">
            <v>0</v>
          </cell>
        </row>
        <row r="29">
          <cell r="D29" t="str">
            <v>Kec. Mranggen</v>
          </cell>
          <cell r="I29" t="str">
            <v>SWASTA</v>
          </cell>
          <cell r="S29">
            <v>0</v>
          </cell>
          <cell r="T29">
            <v>0</v>
          </cell>
        </row>
        <row r="30">
          <cell r="D30" t="str">
            <v>Kec. Mranggen</v>
          </cell>
          <cell r="I30" t="str">
            <v>SWASTA</v>
          </cell>
          <cell r="S30">
            <v>0</v>
          </cell>
          <cell r="T30">
            <v>0</v>
          </cell>
        </row>
        <row r="31">
          <cell r="D31" t="str">
            <v>Kec. Mranggen</v>
          </cell>
          <cell r="I31" t="str">
            <v>SWASTA</v>
          </cell>
          <cell r="S31">
            <v>0</v>
          </cell>
          <cell r="T31">
            <v>0</v>
          </cell>
        </row>
        <row r="32">
          <cell r="D32" t="str">
            <v>Kec. Mranggen</v>
          </cell>
          <cell r="I32" t="str">
            <v>SWASTA</v>
          </cell>
          <cell r="S32">
            <v>0</v>
          </cell>
          <cell r="T32">
            <v>0</v>
          </cell>
        </row>
        <row r="33">
          <cell r="D33" t="str">
            <v>Kec. Sayung</v>
          </cell>
          <cell r="I33" t="str">
            <v>SWASTA</v>
          </cell>
          <cell r="S33">
            <v>0</v>
          </cell>
          <cell r="T33">
            <v>0</v>
          </cell>
        </row>
        <row r="34">
          <cell r="D34" t="str">
            <v>Kec. Wedung</v>
          </cell>
          <cell r="I34" t="str">
            <v>SWASTA</v>
          </cell>
          <cell r="S34">
            <v>0</v>
          </cell>
          <cell r="T34">
            <v>0</v>
          </cell>
        </row>
        <row r="35">
          <cell r="D35" t="str">
            <v>Kec. Wonosalam</v>
          </cell>
          <cell r="I35" t="str">
            <v>SWASTA</v>
          </cell>
          <cell r="S35">
            <v>0</v>
          </cell>
          <cell r="T35">
            <v>0</v>
          </cell>
        </row>
        <row r="36">
          <cell r="D36" t="str">
            <v>Kec. Wonosalam</v>
          </cell>
          <cell r="I36" t="str">
            <v>SWASTA</v>
          </cell>
          <cell r="S36">
            <v>0</v>
          </cell>
          <cell r="T36">
            <v>0</v>
          </cell>
        </row>
        <row r="37">
          <cell r="D37" t="str">
            <v>Kec. Wonosalam</v>
          </cell>
          <cell r="I37" t="str">
            <v>SWASTA</v>
          </cell>
          <cell r="S37">
            <v>0</v>
          </cell>
          <cell r="T37">
            <v>0</v>
          </cell>
        </row>
        <row r="38">
          <cell r="D38" t="str">
            <v>Kec. Wonosalam</v>
          </cell>
          <cell r="I38" t="str">
            <v>SWASTA</v>
          </cell>
          <cell r="S38">
            <v>0</v>
          </cell>
          <cell r="T38">
            <v>0</v>
          </cell>
        </row>
      </sheetData>
      <sheetData sheetId="26">
        <row r="11">
          <cell r="D11" t="str">
            <v>Kec. Demak</v>
          </cell>
          <cell r="I11" t="str">
            <v>NEGERI</v>
          </cell>
          <cell r="S11">
            <v>0</v>
          </cell>
          <cell r="T11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9EFA-1866-429B-BE25-260BB02FAD27}">
  <sheetPr>
    <tabColor rgb="FF7030A0"/>
  </sheetPr>
  <dimension ref="B1:G145"/>
  <sheetViews>
    <sheetView showGridLines="0" tabSelected="1" view="pageBreakPreview" topLeftCell="A124" zoomScaleNormal="70" zoomScaleSheetLayoutView="100" workbookViewId="0">
      <selection activeCell="G12" sqref="G12"/>
    </sheetView>
  </sheetViews>
  <sheetFormatPr defaultColWidth="8.85546875" defaultRowHeight="15" x14ac:dyDescent="0.3"/>
  <cols>
    <col min="1" max="1" width="4.5703125" style="2" customWidth="1"/>
    <col min="2" max="2" width="4.7109375" style="2" customWidth="1"/>
    <col min="3" max="3" width="22.42578125" style="2" customWidth="1"/>
    <col min="4" max="4" width="10.140625" style="2" customWidth="1"/>
    <col min="5" max="5" width="10.7109375" style="2" bestFit="1" customWidth="1"/>
    <col min="6" max="6" width="11.140625" style="2" bestFit="1" customWidth="1"/>
    <col min="7" max="7" width="12" style="2" customWidth="1"/>
    <col min="8" max="12" width="8.85546875" style="2"/>
    <col min="13" max="13" width="3.5703125" style="2" customWidth="1"/>
    <col min="14" max="16384" width="8.85546875" style="2"/>
  </cols>
  <sheetData>
    <row r="1" spans="2:7" x14ac:dyDescent="0.3">
      <c r="B1" s="1" t="s">
        <v>0</v>
      </c>
    </row>
    <row r="2" spans="2:7" x14ac:dyDescent="0.3">
      <c r="B2" s="3" t="s">
        <v>1</v>
      </c>
    </row>
    <row r="3" spans="2:7" x14ac:dyDescent="0.3">
      <c r="B3" s="4" t="s">
        <v>2</v>
      </c>
    </row>
    <row r="4" spans="2:7" x14ac:dyDescent="0.3">
      <c r="B4" s="4" t="s">
        <v>30</v>
      </c>
      <c r="F4" s="5" t="s">
        <v>3</v>
      </c>
    </row>
    <row r="6" spans="2:7" ht="30" x14ac:dyDescent="0.3">
      <c r="B6" s="19" t="s">
        <v>4</v>
      </c>
      <c r="C6" s="20" t="s">
        <v>5</v>
      </c>
      <c r="D6" s="20" t="str">
        <f>B2&amp;" STATUS SEKOLAH"</f>
        <v>TAMAN KANAK-KANAK (TK) STATUS SEKOLAH</v>
      </c>
      <c r="E6" s="21"/>
      <c r="F6" s="21"/>
      <c r="G6" s="6" t="s">
        <v>6</v>
      </c>
    </row>
    <row r="7" spans="2:7" ht="16.899999999999999" customHeight="1" x14ac:dyDescent="0.3">
      <c r="B7" s="19"/>
      <c r="C7" s="21"/>
      <c r="D7" s="7" t="s">
        <v>7</v>
      </c>
      <c r="E7" s="7" t="s">
        <v>8</v>
      </c>
      <c r="F7" s="7" t="s">
        <v>9</v>
      </c>
    </row>
    <row r="8" spans="2:7" ht="16.149999999999999" customHeight="1" x14ac:dyDescent="0.3">
      <c r="B8" s="8"/>
      <c r="C8" s="9" t="s">
        <v>10</v>
      </c>
      <c r="D8" s="10">
        <f>SUM(D9:D22)</f>
        <v>6</v>
      </c>
      <c r="E8" s="10">
        <f>SUM(E9:E22)</f>
        <v>464</v>
      </c>
      <c r="F8" s="10">
        <f>SUM(F9:F22)</f>
        <v>470</v>
      </c>
    </row>
    <row r="9" spans="2:7" x14ac:dyDescent="0.3">
      <c r="B9" s="11">
        <v>1</v>
      </c>
      <c r="C9" s="12" t="s">
        <v>11</v>
      </c>
      <c r="D9" s="11">
        <v>1</v>
      </c>
      <c r="E9" s="11">
        <v>78</v>
      </c>
      <c r="F9" s="13">
        <f t="shared" ref="F9:F22" si="0">SUM(D9:E9)</f>
        <v>79</v>
      </c>
    </row>
    <row r="10" spans="2:7" x14ac:dyDescent="0.3">
      <c r="B10" s="11">
        <v>2</v>
      </c>
      <c r="C10" s="12" t="s">
        <v>12</v>
      </c>
      <c r="D10" s="11">
        <v>0</v>
      </c>
      <c r="E10" s="11">
        <v>39</v>
      </c>
      <c r="F10" s="13">
        <f t="shared" si="0"/>
        <v>39</v>
      </c>
    </row>
    <row r="11" spans="2:7" x14ac:dyDescent="0.3">
      <c r="B11" s="11">
        <v>3</v>
      </c>
      <c r="C11" s="12" t="s">
        <v>13</v>
      </c>
      <c r="D11" s="11">
        <v>0</v>
      </c>
      <c r="E11" s="11">
        <v>32</v>
      </c>
      <c r="F11" s="13">
        <f t="shared" si="0"/>
        <v>32</v>
      </c>
    </row>
    <row r="12" spans="2:7" x14ac:dyDescent="0.3">
      <c r="B12" s="11">
        <v>4</v>
      </c>
      <c r="C12" s="12" t="s">
        <v>14</v>
      </c>
      <c r="D12" s="11">
        <v>0</v>
      </c>
      <c r="E12" s="11">
        <v>27</v>
      </c>
      <c r="F12" s="13">
        <f t="shared" si="0"/>
        <v>27</v>
      </c>
    </row>
    <row r="13" spans="2:7" x14ac:dyDescent="0.3">
      <c r="B13" s="11">
        <v>5</v>
      </c>
      <c r="C13" s="12" t="s">
        <v>15</v>
      </c>
      <c r="D13" s="11">
        <v>0</v>
      </c>
      <c r="E13" s="11">
        <v>25</v>
      </c>
      <c r="F13" s="13">
        <f t="shared" si="0"/>
        <v>25</v>
      </c>
    </row>
    <row r="14" spans="2:7" x14ac:dyDescent="0.3">
      <c r="B14" s="11">
        <v>6</v>
      </c>
      <c r="C14" s="12" t="s">
        <v>16</v>
      </c>
      <c r="D14" s="11">
        <v>1</v>
      </c>
      <c r="E14" s="11">
        <v>33</v>
      </c>
      <c r="F14" s="13">
        <f t="shared" si="0"/>
        <v>34</v>
      </c>
    </row>
    <row r="15" spans="2:7" x14ac:dyDescent="0.3">
      <c r="B15" s="11">
        <v>7</v>
      </c>
      <c r="C15" s="12" t="s">
        <v>17</v>
      </c>
      <c r="D15" s="11">
        <v>2</v>
      </c>
      <c r="E15" s="11">
        <v>45</v>
      </c>
      <c r="F15" s="13">
        <f t="shared" si="0"/>
        <v>47</v>
      </c>
    </row>
    <row r="16" spans="2:7" x14ac:dyDescent="0.3">
      <c r="B16" s="11">
        <v>8</v>
      </c>
      <c r="C16" s="12" t="s">
        <v>18</v>
      </c>
      <c r="D16" s="11">
        <v>0</v>
      </c>
      <c r="E16" s="11">
        <v>33</v>
      </c>
      <c r="F16" s="13">
        <f t="shared" si="0"/>
        <v>33</v>
      </c>
    </row>
    <row r="17" spans="2:7" x14ac:dyDescent="0.3">
      <c r="B17" s="11">
        <v>9</v>
      </c>
      <c r="C17" s="12" t="s">
        <v>19</v>
      </c>
      <c r="D17" s="11">
        <v>0</v>
      </c>
      <c r="E17" s="11">
        <v>31</v>
      </c>
      <c r="F17" s="13">
        <f t="shared" si="0"/>
        <v>31</v>
      </c>
    </row>
    <row r="18" spans="2:7" x14ac:dyDescent="0.3">
      <c r="B18" s="11">
        <v>10</v>
      </c>
      <c r="C18" s="12" t="s">
        <v>20</v>
      </c>
      <c r="D18" s="11">
        <v>1</v>
      </c>
      <c r="E18" s="11">
        <v>20</v>
      </c>
      <c r="F18" s="13">
        <f t="shared" si="0"/>
        <v>21</v>
      </c>
    </row>
    <row r="19" spans="2:7" x14ac:dyDescent="0.3">
      <c r="B19" s="11">
        <v>11</v>
      </c>
      <c r="C19" s="12" t="s">
        <v>21</v>
      </c>
      <c r="D19" s="11">
        <v>1</v>
      </c>
      <c r="E19" s="11">
        <v>31</v>
      </c>
      <c r="F19" s="13">
        <f t="shared" si="0"/>
        <v>32</v>
      </c>
    </row>
    <row r="20" spans="2:7" x14ac:dyDescent="0.3">
      <c r="B20" s="11">
        <v>12</v>
      </c>
      <c r="C20" s="12" t="s">
        <v>22</v>
      </c>
      <c r="D20" s="11">
        <v>0</v>
      </c>
      <c r="E20" s="11">
        <v>19</v>
      </c>
      <c r="F20" s="13">
        <f t="shared" si="0"/>
        <v>19</v>
      </c>
    </row>
    <row r="21" spans="2:7" x14ac:dyDescent="0.3">
      <c r="B21" s="11">
        <v>13</v>
      </c>
      <c r="C21" s="12" t="s">
        <v>23</v>
      </c>
      <c r="D21" s="11">
        <v>0</v>
      </c>
      <c r="E21" s="11">
        <v>26</v>
      </c>
      <c r="F21" s="13">
        <f t="shared" si="0"/>
        <v>26</v>
      </c>
    </row>
    <row r="22" spans="2:7" ht="15.75" thickBot="1" x14ac:dyDescent="0.35">
      <c r="B22" s="11">
        <v>14</v>
      </c>
      <c r="C22" s="14" t="s">
        <v>24</v>
      </c>
      <c r="D22" s="11">
        <v>0</v>
      </c>
      <c r="E22" s="11">
        <v>25</v>
      </c>
      <c r="F22" s="13">
        <f t="shared" si="0"/>
        <v>25</v>
      </c>
    </row>
    <row r="23" spans="2:7" ht="16.149999999999999" customHeight="1" thickTop="1" x14ac:dyDescent="0.3">
      <c r="C23" s="15" t="s">
        <v>9</v>
      </c>
      <c r="D23" s="15">
        <f>SUM(D9:D22)</f>
        <v>6</v>
      </c>
      <c r="E23" s="15">
        <f>SUM(E9:E22)</f>
        <v>464</v>
      </c>
      <c r="F23" s="15">
        <f>SUM(F9:F22)</f>
        <v>470</v>
      </c>
    </row>
    <row r="24" spans="2:7" ht="16.149999999999999" customHeight="1" x14ac:dyDescent="0.3">
      <c r="C24" s="16" t="s">
        <v>25</v>
      </c>
      <c r="D24" s="17">
        <f>D23/$F23*100</f>
        <v>1.2765957446808509</v>
      </c>
      <c r="E24" s="17">
        <f>E23/$F23*100</f>
        <v>98.723404255319153</v>
      </c>
      <c r="F24" s="17">
        <f>F23/$F23*100</f>
        <v>100</v>
      </c>
    </row>
    <row r="26" spans="2:7" x14ac:dyDescent="0.3">
      <c r="E26" s="18"/>
    </row>
    <row r="27" spans="2:7" x14ac:dyDescent="0.3">
      <c r="B27" s="1" t="s">
        <v>0</v>
      </c>
    </row>
    <row r="28" spans="2:7" x14ac:dyDescent="0.3">
      <c r="B28" s="3" t="s">
        <v>26</v>
      </c>
    </row>
    <row r="29" spans="2:7" x14ac:dyDescent="0.3">
      <c r="B29" s="4" t="s">
        <v>2</v>
      </c>
    </row>
    <row r="30" spans="2:7" x14ac:dyDescent="0.3">
      <c r="B30" s="4" t="str">
        <f>B4</f>
        <v>TAHUN 2021</v>
      </c>
      <c r="F30" s="5" t="s">
        <v>3</v>
      </c>
    </row>
    <row r="32" spans="2:7" ht="30" x14ac:dyDescent="0.3">
      <c r="B32" s="19" t="s">
        <v>4</v>
      </c>
      <c r="C32" s="20" t="s">
        <v>5</v>
      </c>
      <c r="D32" s="20" t="str">
        <f>B28&amp;" STATUS SEKOLAH"</f>
        <v>ROUDLATUL ATFAL (RA) STATUS SEKOLAH</v>
      </c>
      <c r="E32" s="21"/>
      <c r="F32" s="21"/>
      <c r="G32" s="6" t="s">
        <v>6</v>
      </c>
    </row>
    <row r="33" spans="2:6" x14ac:dyDescent="0.3">
      <c r="B33" s="19"/>
      <c r="C33" s="21"/>
      <c r="D33" s="7" t="s">
        <v>7</v>
      </c>
      <c r="E33" s="7" t="s">
        <v>8</v>
      </c>
      <c r="F33" s="7" t="s">
        <v>9</v>
      </c>
    </row>
    <row r="34" spans="2:6" x14ac:dyDescent="0.3">
      <c r="B34" s="8"/>
      <c r="C34" s="9" t="s">
        <v>10</v>
      </c>
      <c r="D34" s="10">
        <f>SUM(D35:D48)</f>
        <v>0</v>
      </c>
      <c r="E34" s="10">
        <f>SUM(E35:E48)</f>
        <v>155</v>
      </c>
      <c r="F34" s="10">
        <f>SUM(F35:F48)</f>
        <v>155</v>
      </c>
    </row>
    <row r="35" spans="2:6" x14ac:dyDescent="0.3">
      <c r="B35" s="11">
        <v>1</v>
      </c>
      <c r="C35" s="12" t="s">
        <v>11</v>
      </c>
      <c r="D35" s="11">
        <v>0</v>
      </c>
      <c r="E35" s="11">
        <v>35</v>
      </c>
      <c r="F35" s="13">
        <f t="shared" ref="F35:F48" si="1">SUM(D35:E35)</f>
        <v>35</v>
      </c>
    </row>
    <row r="36" spans="2:6" x14ac:dyDescent="0.3">
      <c r="B36" s="11">
        <v>2</v>
      </c>
      <c r="C36" s="12" t="s">
        <v>12</v>
      </c>
      <c r="D36" s="11">
        <v>0</v>
      </c>
      <c r="E36" s="11">
        <v>20</v>
      </c>
      <c r="F36" s="13">
        <f t="shared" si="1"/>
        <v>20</v>
      </c>
    </row>
    <row r="37" spans="2:6" x14ac:dyDescent="0.3">
      <c r="B37" s="11">
        <v>3</v>
      </c>
      <c r="C37" s="12" t="s">
        <v>13</v>
      </c>
      <c r="D37" s="11">
        <v>0</v>
      </c>
      <c r="E37" s="11">
        <v>13</v>
      </c>
      <c r="F37" s="13">
        <f t="shared" si="1"/>
        <v>13</v>
      </c>
    </row>
    <row r="38" spans="2:6" x14ac:dyDescent="0.3">
      <c r="B38" s="11">
        <v>4</v>
      </c>
      <c r="C38" s="12" t="s">
        <v>14</v>
      </c>
      <c r="D38" s="11">
        <v>0</v>
      </c>
      <c r="E38" s="11">
        <v>23</v>
      </c>
      <c r="F38" s="13">
        <f t="shared" si="1"/>
        <v>23</v>
      </c>
    </row>
    <row r="39" spans="2:6" x14ac:dyDescent="0.3">
      <c r="B39" s="11">
        <v>5</v>
      </c>
      <c r="C39" s="12" t="s">
        <v>15</v>
      </c>
      <c r="D39" s="11">
        <v>0</v>
      </c>
      <c r="E39" s="11">
        <v>8</v>
      </c>
      <c r="F39" s="13">
        <f t="shared" si="1"/>
        <v>8</v>
      </c>
    </row>
    <row r="40" spans="2:6" x14ac:dyDescent="0.3">
      <c r="B40" s="11">
        <v>6</v>
      </c>
      <c r="C40" s="12" t="s">
        <v>16</v>
      </c>
      <c r="D40" s="11">
        <v>0</v>
      </c>
      <c r="E40" s="11">
        <v>13</v>
      </c>
      <c r="F40" s="13">
        <f t="shared" si="1"/>
        <v>13</v>
      </c>
    </row>
    <row r="41" spans="2:6" x14ac:dyDescent="0.3">
      <c r="B41" s="11">
        <v>7</v>
      </c>
      <c r="C41" s="12" t="s">
        <v>17</v>
      </c>
      <c r="D41" s="11">
        <v>0</v>
      </c>
      <c r="E41" s="11">
        <v>6</v>
      </c>
      <c r="F41" s="13">
        <f t="shared" si="1"/>
        <v>6</v>
      </c>
    </row>
    <row r="42" spans="2:6" x14ac:dyDescent="0.3">
      <c r="B42" s="11">
        <v>8</v>
      </c>
      <c r="C42" s="12" t="s">
        <v>18</v>
      </c>
      <c r="D42" s="11">
        <v>0</v>
      </c>
      <c r="E42" s="11">
        <v>6</v>
      </c>
      <c r="F42" s="13">
        <f t="shared" si="1"/>
        <v>6</v>
      </c>
    </row>
    <row r="43" spans="2:6" x14ac:dyDescent="0.3">
      <c r="B43" s="11">
        <v>9</v>
      </c>
      <c r="C43" s="12" t="s">
        <v>19</v>
      </c>
      <c r="D43" s="11">
        <v>0</v>
      </c>
      <c r="E43" s="11">
        <v>1</v>
      </c>
      <c r="F43" s="13">
        <f t="shared" si="1"/>
        <v>1</v>
      </c>
    </row>
    <row r="44" spans="2:6" x14ac:dyDescent="0.3">
      <c r="B44" s="11">
        <v>10</v>
      </c>
      <c r="C44" s="12" t="s">
        <v>20</v>
      </c>
      <c r="D44" s="11">
        <v>0</v>
      </c>
      <c r="E44" s="11">
        <v>3</v>
      </c>
      <c r="F44" s="13">
        <f t="shared" si="1"/>
        <v>3</v>
      </c>
    </row>
    <row r="45" spans="2:6" x14ac:dyDescent="0.3">
      <c r="B45" s="11">
        <v>11</v>
      </c>
      <c r="C45" s="12" t="s">
        <v>21</v>
      </c>
      <c r="D45" s="11">
        <v>0</v>
      </c>
      <c r="E45" s="11">
        <v>2</v>
      </c>
      <c r="F45" s="13">
        <f t="shared" si="1"/>
        <v>2</v>
      </c>
    </row>
    <row r="46" spans="2:6" x14ac:dyDescent="0.3">
      <c r="B46" s="11">
        <v>12</v>
      </c>
      <c r="C46" s="12" t="s">
        <v>22</v>
      </c>
      <c r="D46" s="11">
        <v>0</v>
      </c>
      <c r="E46" s="11">
        <v>6</v>
      </c>
      <c r="F46" s="13">
        <f t="shared" si="1"/>
        <v>6</v>
      </c>
    </row>
    <row r="47" spans="2:6" x14ac:dyDescent="0.3">
      <c r="B47" s="11">
        <v>13</v>
      </c>
      <c r="C47" s="12" t="s">
        <v>23</v>
      </c>
      <c r="D47" s="11">
        <v>0</v>
      </c>
      <c r="E47" s="11">
        <v>16</v>
      </c>
      <c r="F47" s="13">
        <f t="shared" si="1"/>
        <v>16</v>
      </c>
    </row>
    <row r="48" spans="2:6" ht="15.75" thickBot="1" x14ac:dyDescent="0.35">
      <c r="B48" s="11">
        <v>14</v>
      </c>
      <c r="C48" s="14" t="s">
        <v>24</v>
      </c>
      <c r="D48" s="11">
        <v>0</v>
      </c>
      <c r="E48" s="11">
        <v>3</v>
      </c>
      <c r="F48" s="13">
        <f t="shared" si="1"/>
        <v>3</v>
      </c>
    </row>
    <row r="49" spans="2:6" ht="15.75" thickTop="1" x14ac:dyDescent="0.3">
      <c r="C49" s="15" t="s">
        <v>9</v>
      </c>
      <c r="D49" s="15">
        <f>SUM(D35:D48)</f>
        <v>0</v>
      </c>
      <c r="E49" s="15">
        <f>SUM(E35:E48)</f>
        <v>155</v>
      </c>
      <c r="F49" s="15">
        <f>SUM(F35:F48)</f>
        <v>155</v>
      </c>
    </row>
    <row r="50" spans="2:6" x14ac:dyDescent="0.3">
      <c r="C50" s="16" t="s">
        <v>25</v>
      </c>
      <c r="D50" s="17">
        <f>D49/$F49*100</f>
        <v>0</v>
      </c>
      <c r="E50" s="17">
        <f>E49/$F49*100</f>
        <v>100</v>
      </c>
      <c r="F50" s="17">
        <f>F49/$F49*100</f>
        <v>100</v>
      </c>
    </row>
    <row r="52" spans="2:6" x14ac:dyDescent="0.3">
      <c r="E52" s="18" t="s">
        <v>31</v>
      </c>
    </row>
    <row r="53" spans="2:6" x14ac:dyDescent="0.3">
      <c r="E53" s="18" t="s">
        <v>32</v>
      </c>
    </row>
    <row r="54" spans="2:6" x14ac:dyDescent="0.3">
      <c r="E54" s="18" t="s">
        <v>33</v>
      </c>
    </row>
    <row r="55" spans="2:6" x14ac:dyDescent="0.3">
      <c r="E55" s="18"/>
    </row>
    <row r="56" spans="2:6" x14ac:dyDescent="0.3">
      <c r="E56" s="18"/>
    </row>
    <row r="57" spans="2:6" x14ac:dyDescent="0.3">
      <c r="E57" s="18" t="s">
        <v>34</v>
      </c>
    </row>
    <row r="58" spans="2:6" x14ac:dyDescent="0.3">
      <c r="E58" s="18" t="s">
        <v>35</v>
      </c>
    </row>
    <row r="59" spans="2:6" x14ac:dyDescent="0.3">
      <c r="E59" s="18" t="s">
        <v>36</v>
      </c>
    </row>
    <row r="61" spans="2:6" x14ac:dyDescent="0.3">
      <c r="B61" s="1" t="s">
        <v>0</v>
      </c>
    </row>
    <row r="62" spans="2:6" x14ac:dyDescent="0.3">
      <c r="B62" s="3" t="s">
        <v>27</v>
      </c>
    </row>
    <row r="63" spans="2:6" x14ac:dyDescent="0.3">
      <c r="B63" s="4" t="s">
        <v>2</v>
      </c>
    </row>
    <row r="64" spans="2:6" x14ac:dyDescent="0.3">
      <c r="B64" s="4" t="str">
        <f>B30</f>
        <v>TAHUN 2021</v>
      </c>
      <c r="F64" s="5" t="s">
        <v>3</v>
      </c>
    </row>
    <row r="66" spans="2:7" ht="30" x14ac:dyDescent="0.3">
      <c r="B66" s="19" t="s">
        <v>4</v>
      </c>
      <c r="C66" s="20" t="s">
        <v>5</v>
      </c>
      <c r="D66" s="20" t="str">
        <f>B62&amp;" STATUS SEKOLAH"</f>
        <v>KELOMPOK BERMAIN (KB) STATUS SEKOLAH</v>
      </c>
      <c r="E66" s="21"/>
      <c r="F66" s="21"/>
      <c r="G66" s="6" t="s">
        <v>6</v>
      </c>
    </row>
    <row r="67" spans="2:7" x14ac:dyDescent="0.3">
      <c r="B67" s="19"/>
      <c r="C67" s="21"/>
      <c r="D67" s="7" t="s">
        <v>7</v>
      </c>
      <c r="E67" s="7" t="s">
        <v>8</v>
      </c>
      <c r="F67" s="7" t="s">
        <v>9</v>
      </c>
    </row>
    <row r="68" spans="2:7" x14ac:dyDescent="0.3">
      <c r="B68" s="8"/>
      <c r="C68" s="9" t="s">
        <v>10</v>
      </c>
      <c r="D68" s="10">
        <f>SUM(D69:D82)</f>
        <v>0</v>
      </c>
      <c r="E68" s="10">
        <f>SUM(E69:E82)</f>
        <v>378</v>
      </c>
      <c r="F68" s="10">
        <f>SUM(F69:F82)</f>
        <v>378</v>
      </c>
    </row>
    <row r="69" spans="2:7" x14ac:dyDescent="0.3">
      <c r="B69" s="11">
        <v>1</v>
      </c>
      <c r="C69" s="12" t="s">
        <v>11</v>
      </c>
      <c r="D69" s="11">
        <v>0</v>
      </c>
      <c r="E69" s="11">
        <v>67</v>
      </c>
      <c r="F69" s="13">
        <f t="shared" ref="F69:F82" si="2">SUM(D69:E69)</f>
        <v>67</v>
      </c>
    </row>
    <row r="70" spans="2:7" x14ac:dyDescent="0.3">
      <c r="B70" s="11">
        <v>2</v>
      </c>
      <c r="C70" s="12" t="s">
        <v>12</v>
      </c>
      <c r="D70" s="11">
        <v>0</v>
      </c>
      <c r="E70" s="11">
        <v>27</v>
      </c>
      <c r="F70" s="13">
        <f t="shared" si="2"/>
        <v>27</v>
      </c>
    </row>
    <row r="71" spans="2:7" x14ac:dyDescent="0.3">
      <c r="B71" s="11">
        <v>3</v>
      </c>
      <c r="C71" s="12" t="s">
        <v>13</v>
      </c>
      <c r="D71" s="11">
        <v>0</v>
      </c>
      <c r="E71" s="11">
        <v>33</v>
      </c>
      <c r="F71" s="13">
        <f t="shared" si="2"/>
        <v>33</v>
      </c>
    </row>
    <row r="72" spans="2:7" x14ac:dyDescent="0.3">
      <c r="B72" s="11">
        <v>4</v>
      </c>
      <c r="C72" s="12" t="s">
        <v>14</v>
      </c>
      <c r="D72" s="11">
        <v>0</v>
      </c>
      <c r="E72" s="11">
        <v>38</v>
      </c>
      <c r="F72" s="13">
        <f t="shared" si="2"/>
        <v>38</v>
      </c>
    </row>
    <row r="73" spans="2:7" x14ac:dyDescent="0.3">
      <c r="B73" s="11">
        <v>5</v>
      </c>
      <c r="C73" s="12" t="s">
        <v>15</v>
      </c>
      <c r="D73" s="11">
        <v>0</v>
      </c>
      <c r="E73" s="11">
        <v>30</v>
      </c>
      <c r="F73" s="13">
        <f t="shared" si="2"/>
        <v>30</v>
      </c>
    </row>
    <row r="74" spans="2:7" x14ac:dyDescent="0.3">
      <c r="B74" s="11">
        <v>6</v>
      </c>
      <c r="C74" s="12" t="s">
        <v>16</v>
      </c>
      <c r="D74" s="11">
        <v>0</v>
      </c>
      <c r="E74" s="11">
        <v>22</v>
      </c>
      <c r="F74" s="13">
        <f t="shared" si="2"/>
        <v>22</v>
      </c>
    </row>
    <row r="75" spans="2:7" x14ac:dyDescent="0.3">
      <c r="B75" s="11">
        <v>7</v>
      </c>
      <c r="C75" s="12" t="s">
        <v>17</v>
      </c>
      <c r="D75" s="11">
        <v>0</v>
      </c>
      <c r="E75" s="11">
        <v>34</v>
      </c>
      <c r="F75" s="13">
        <f t="shared" si="2"/>
        <v>34</v>
      </c>
    </row>
    <row r="76" spans="2:7" x14ac:dyDescent="0.3">
      <c r="B76" s="11">
        <v>8</v>
      </c>
      <c r="C76" s="12" t="s">
        <v>18</v>
      </c>
      <c r="D76" s="11">
        <v>0</v>
      </c>
      <c r="E76" s="11">
        <v>18</v>
      </c>
      <c r="F76" s="13">
        <f t="shared" si="2"/>
        <v>18</v>
      </c>
    </row>
    <row r="77" spans="2:7" x14ac:dyDescent="0.3">
      <c r="B77" s="11">
        <v>9</v>
      </c>
      <c r="C77" s="12" t="s">
        <v>19</v>
      </c>
      <c r="D77" s="11">
        <v>0</v>
      </c>
      <c r="E77" s="11">
        <v>13</v>
      </c>
      <c r="F77" s="13">
        <f t="shared" si="2"/>
        <v>13</v>
      </c>
    </row>
    <row r="78" spans="2:7" x14ac:dyDescent="0.3">
      <c r="B78" s="11">
        <v>10</v>
      </c>
      <c r="C78" s="12" t="s">
        <v>20</v>
      </c>
      <c r="D78" s="11">
        <v>0</v>
      </c>
      <c r="E78" s="11">
        <v>22</v>
      </c>
      <c r="F78" s="13">
        <f t="shared" si="2"/>
        <v>22</v>
      </c>
    </row>
    <row r="79" spans="2:7" x14ac:dyDescent="0.3">
      <c r="B79" s="11">
        <v>11</v>
      </c>
      <c r="C79" s="12" t="s">
        <v>21</v>
      </c>
      <c r="D79" s="11">
        <v>0</v>
      </c>
      <c r="E79" s="11">
        <v>22</v>
      </c>
      <c r="F79" s="13">
        <f t="shared" si="2"/>
        <v>22</v>
      </c>
    </row>
    <row r="80" spans="2:7" x14ac:dyDescent="0.3">
      <c r="B80" s="11">
        <v>12</v>
      </c>
      <c r="C80" s="12" t="s">
        <v>22</v>
      </c>
      <c r="D80" s="11">
        <v>0</v>
      </c>
      <c r="E80" s="11">
        <v>13</v>
      </c>
      <c r="F80" s="13">
        <f t="shared" si="2"/>
        <v>13</v>
      </c>
    </row>
    <row r="81" spans="2:7" x14ac:dyDescent="0.3">
      <c r="B81" s="11">
        <v>13</v>
      </c>
      <c r="C81" s="12" t="s">
        <v>23</v>
      </c>
      <c r="D81" s="11">
        <v>0</v>
      </c>
      <c r="E81" s="11">
        <v>20</v>
      </c>
      <c r="F81" s="13">
        <f t="shared" si="2"/>
        <v>20</v>
      </c>
    </row>
    <row r="82" spans="2:7" ht="15.75" thickBot="1" x14ac:dyDescent="0.35">
      <c r="B82" s="11">
        <v>14</v>
      </c>
      <c r="C82" s="14" t="s">
        <v>24</v>
      </c>
      <c r="D82" s="11">
        <v>0</v>
      </c>
      <c r="E82" s="11">
        <v>19</v>
      </c>
      <c r="F82" s="13">
        <f t="shared" si="2"/>
        <v>19</v>
      </c>
    </row>
    <row r="83" spans="2:7" ht="15.75" thickTop="1" x14ac:dyDescent="0.3">
      <c r="C83" s="15" t="s">
        <v>9</v>
      </c>
      <c r="D83" s="15">
        <f>SUM(D69:D82)</f>
        <v>0</v>
      </c>
      <c r="E83" s="15">
        <f>SUM(E69:E82)</f>
        <v>378</v>
      </c>
      <c r="F83" s="15">
        <f>SUM(F69:F82)</f>
        <v>378</v>
      </c>
    </row>
    <row r="84" spans="2:7" x14ac:dyDescent="0.3">
      <c r="C84" s="16" t="s">
        <v>25</v>
      </c>
      <c r="D84" s="17">
        <f>D83/$F83*100</f>
        <v>0</v>
      </c>
      <c r="E84" s="17">
        <f>E83/$F83*100</f>
        <v>100</v>
      </c>
      <c r="F84" s="17">
        <f>F83/$F83*100</f>
        <v>100</v>
      </c>
    </row>
    <row r="87" spans="2:7" x14ac:dyDescent="0.3">
      <c r="B87" s="1" t="s">
        <v>0</v>
      </c>
    </row>
    <row r="88" spans="2:7" x14ac:dyDescent="0.3">
      <c r="B88" s="3" t="s">
        <v>28</v>
      </c>
    </row>
    <row r="89" spans="2:7" x14ac:dyDescent="0.3">
      <c r="B89" s="4" t="s">
        <v>2</v>
      </c>
    </row>
    <row r="90" spans="2:7" x14ac:dyDescent="0.3">
      <c r="B90" s="4" t="str">
        <f>B64</f>
        <v>TAHUN 2021</v>
      </c>
      <c r="F90" s="5" t="s">
        <v>3</v>
      </c>
    </row>
    <row r="92" spans="2:7" ht="30" x14ac:dyDescent="0.3">
      <c r="B92" s="19" t="s">
        <v>4</v>
      </c>
      <c r="C92" s="20" t="s">
        <v>5</v>
      </c>
      <c r="D92" s="20" t="str">
        <f>B88&amp;" STATUS SEKOLAH"</f>
        <v>TAMAN PENITIPAN ANAK (TPA) STATUS SEKOLAH</v>
      </c>
      <c r="E92" s="21"/>
      <c r="F92" s="21"/>
      <c r="G92" s="6" t="s">
        <v>6</v>
      </c>
    </row>
    <row r="93" spans="2:7" x14ac:dyDescent="0.3">
      <c r="B93" s="19"/>
      <c r="C93" s="21"/>
      <c r="D93" s="7" t="s">
        <v>7</v>
      </c>
      <c r="E93" s="7" t="s">
        <v>8</v>
      </c>
      <c r="F93" s="7" t="s">
        <v>9</v>
      </c>
    </row>
    <row r="94" spans="2:7" x14ac:dyDescent="0.3">
      <c r="B94" s="8"/>
      <c r="C94" s="9" t="s">
        <v>10</v>
      </c>
      <c r="D94" s="10">
        <f>SUM(D95:D108)</f>
        <v>0</v>
      </c>
      <c r="E94" s="10">
        <f>SUM(E95:E108)</f>
        <v>37</v>
      </c>
      <c r="F94" s="10">
        <f>SUM(F95:F108)</f>
        <v>37</v>
      </c>
    </row>
    <row r="95" spans="2:7" x14ac:dyDescent="0.3">
      <c r="B95" s="11">
        <v>1</v>
      </c>
      <c r="C95" s="12" t="s">
        <v>11</v>
      </c>
      <c r="D95" s="11">
        <v>0</v>
      </c>
      <c r="E95" s="11">
        <v>19</v>
      </c>
      <c r="F95" s="13">
        <f t="shared" ref="F95:F108" si="3">SUM(D95:E95)</f>
        <v>19</v>
      </c>
    </row>
    <row r="96" spans="2:7" x14ac:dyDescent="0.3">
      <c r="B96" s="11">
        <v>2</v>
      </c>
      <c r="C96" s="12" t="s">
        <v>12</v>
      </c>
      <c r="D96" s="11">
        <v>0</v>
      </c>
      <c r="E96" s="11">
        <v>5</v>
      </c>
      <c r="F96" s="13">
        <f t="shared" si="3"/>
        <v>5</v>
      </c>
    </row>
    <row r="97" spans="2:6" x14ac:dyDescent="0.3">
      <c r="B97" s="11">
        <v>3</v>
      </c>
      <c r="C97" s="12" t="s">
        <v>13</v>
      </c>
      <c r="D97" s="11">
        <v>0</v>
      </c>
      <c r="E97" s="11">
        <v>1</v>
      </c>
      <c r="F97" s="13">
        <f t="shared" si="3"/>
        <v>1</v>
      </c>
    </row>
    <row r="98" spans="2:6" x14ac:dyDescent="0.3">
      <c r="B98" s="11">
        <v>4</v>
      </c>
      <c r="C98" s="12" t="s">
        <v>14</v>
      </c>
      <c r="D98" s="11">
        <v>0</v>
      </c>
      <c r="E98" s="11">
        <v>1</v>
      </c>
      <c r="F98" s="13">
        <f t="shared" si="3"/>
        <v>1</v>
      </c>
    </row>
    <row r="99" spans="2:6" x14ac:dyDescent="0.3">
      <c r="B99" s="11">
        <v>5</v>
      </c>
      <c r="C99" s="12" t="s">
        <v>15</v>
      </c>
      <c r="D99" s="11">
        <v>0</v>
      </c>
      <c r="E99" s="11">
        <v>1</v>
      </c>
      <c r="F99" s="13">
        <f t="shared" si="3"/>
        <v>1</v>
      </c>
    </row>
    <row r="100" spans="2:6" x14ac:dyDescent="0.3">
      <c r="B100" s="11">
        <v>6</v>
      </c>
      <c r="C100" s="12" t="s">
        <v>16</v>
      </c>
      <c r="D100" s="11">
        <v>0</v>
      </c>
      <c r="E100" s="11">
        <v>0</v>
      </c>
      <c r="F100" s="13">
        <f t="shared" si="3"/>
        <v>0</v>
      </c>
    </row>
    <row r="101" spans="2:6" x14ac:dyDescent="0.3">
      <c r="B101" s="11">
        <v>7</v>
      </c>
      <c r="C101" s="12" t="s">
        <v>17</v>
      </c>
      <c r="D101" s="11">
        <v>0</v>
      </c>
      <c r="E101" s="11">
        <v>4</v>
      </c>
      <c r="F101" s="13">
        <f t="shared" si="3"/>
        <v>4</v>
      </c>
    </row>
    <row r="102" spans="2:6" x14ac:dyDescent="0.3">
      <c r="B102" s="11">
        <v>8</v>
      </c>
      <c r="C102" s="12" t="s">
        <v>18</v>
      </c>
      <c r="D102" s="11">
        <v>0</v>
      </c>
      <c r="E102" s="11">
        <v>1</v>
      </c>
      <c r="F102" s="13">
        <f t="shared" si="3"/>
        <v>1</v>
      </c>
    </row>
    <row r="103" spans="2:6" x14ac:dyDescent="0.3">
      <c r="B103" s="11">
        <v>9</v>
      </c>
      <c r="C103" s="12" t="s">
        <v>19</v>
      </c>
      <c r="D103" s="11">
        <v>0</v>
      </c>
      <c r="E103" s="11">
        <v>0</v>
      </c>
      <c r="F103" s="13">
        <f t="shared" si="3"/>
        <v>0</v>
      </c>
    </row>
    <row r="104" spans="2:6" x14ac:dyDescent="0.3">
      <c r="B104" s="11">
        <v>10</v>
      </c>
      <c r="C104" s="12" t="s">
        <v>20</v>
      </c>
      <c r="D104" s="11">
        <v>0</v>
      </c>
      <c r="E104" s="11">
        <v>0</v>
      </c>
      <c r="F104" s="13">
        <f t="shared" si="3"/>
        <v>0</v>
      </c>
    </row>
    <row r="105" spans="2:6" x14ac:dyDescent="0.3">
      <c r="B105" s="11">
        <v>11</v>
      </c>
      <c r="C105" s="12" t="s">
        <v>21</v>
      </c>
      <c r="D105" s="11">
        <v>0</v>
      </c>
      <c r="E105" s="11">
        <v>4</v>
      </c>
      <c r="F105" s="13">
        <f t="shared" si="3"/>
        <v>4</v>
      </c>
    </row>
    <row r="106" spans="2:6" x14ac:dyDescent="0.3">
      <c r="B106" s="11">
        <v>12</v>
      </c>
      <c r="C106" s="12" t="s">
        <v>22</v>
      </c>
      <c r="D106" s="11">
        <v>0</v>
      </c>
      <c r="E106" s="11">
        <v>1</v>
      </c>
      <c r="F106" s="13">
        <f t="shared" si="3"/>
        <v>1</v>
      </c>
    </row>
    <row r="107" spans="2:6" x14ac:dyDescent="0.3">
      <c r="B107" s="11">
        <v>13</v>
      </c>
      <c r="C107" s="12" t="s">
        <v>23</v>
      </c>
      <c r="D107" s="11">
        <v>0</v>
      </c>
      <c r="E107" s="11">
        <v>0</v>
      </c>
      <c r="F107" s="13">
        <f t="shared" si="3"/>
        <v>0</v>
      </c>
    </row>
    <row r="108" spans="2:6" ht="15.75" thickBot="1" x14ac:dyDescent="0.35">
      <c r="B108" s="11">
        <v>14</v>
      </c>
      <c r="C108" s="14" t="s">
        <v>24</v>
      </c>
      <c r="D108" s="11">
        <v>0</v>
      </c>
      <c r="E108" s="11">
        <v>0</v>
      </c>
      <c r="F108" s="13">
        <f t="shared" si="3"/>
        <v>0</v>
      </c>
    </row>
    <row r="109" spans="2:6" ht="15.75" thickTop="1" x14ac:dyDescent="0.3">
      <c r="C109" s="15" t="s">
        <v>9</v>
      </c>
      <c r="D109" s="15">
        <f>SUM(D95:D108)</f>
        <v>0</v>
      </c>
      <c r="E109" s="15">
        <f>SUM(E95:E108)</f>
        <v>37</v>
      </c>
      <c r="F109" s="15">
        <f>SUM(F95:F108)</f>
        <v>37</v>
      </c>
    </row>
    <row r="110" spans="2:6" x14ac:dyDescent="0.3">
      <c r="C110" s="16" t="s">
        <v>25</v>
      </c>
      <c r="D110" s="17">
        <f>D109/$F109*100</f>
        <v>0</v>
      </c>
      <c r="E110" s="17">
        <f>E109/$F109*100</f>
        <v>100</v>
      </c>
      <c r="F110" s="17">
        <f>F109/$F109*100</f>
        <v>100</v>
      </c>
    </row>
    <row r="113" spans="2:7" x14ac:dyDescent="0.3">
      <c r="B113" s="1" t="s">
        <v>0</v>
      </c>
    </row>
    <row r="114" spans="2:7" x14ac:dyDescent="0.3">
      <c r="B114" s="3" t="s">
        <v>29</v>
      </c>
    </row>
    <row r="115" spans="2:7" x14ac:dyDescent="0.3">
      <c r="B115" s="4" t="s">
        <v>2</v>
      </c>
    </row>
    <row r="116" spans="2:7" x14ac:dyDescent="0.3">
      <c r="B116" s="4" t="str">
        <f>B90</f>
        <v>TAHUN 2021</v>
      </c>
      <c r="F116" s="5" t="s">
        <v>3</v>
      </c>
    </row>
    <row r="118" spans="2:7" ht="30" x14ac:dyDescent="0.3">
      <c r="B118" s="19" t="s">
        <v>4</v>
      </c>
      <c r="C118" s="20" t="s">
        <v>5</v>
      </c>
      <c r="D118" s="20" t="str">
        <f>B114&amp;" STATUS SEKOLAH"</f>
        <v>SATUAN PAUD SEJENIS (SPS) STATUS SEKOLAH</v>
      </c>
      <c r="E118" s="21"/>
      <c r="F118" s="21"/>
      <c r="G118" s="6" t="s">
        <v>6</v>
      </c>
    </row>
    <row r="119" spans="2:7" x14ac:dyDescent="0.3">
      <c r="B119" s="19"/>
      <c r="C119" s="21"/>
      <c r="D119" s="7" t="s">
        <v>7</v>
      </c>
      <c r="E119" s="7" t="s">
        <v>8</v>
      </c>
      <c r="F119" s="7" t="s">
        <v>9</v>
      </c>
    </row>
    <row r="120" spans="2:7" x14ac:dyDescent="0.3">
      <c r="B120" s="8"/>
      <c r="C120" s="9" t="s">
        <v>10</v>
      </c>
      <c r="D120" s="10">
        <f>SUM(D121:D134)</f>
        <v>0</v>
      </c>
      <c r="E120" s="10">
        <f>SUM(E121:E134)</f>
        <v>94</v>
      </c>
      <c r="F120" s="10">
        <f>SUM(F121:F134)</f>
        <v>94</v>
      </c>
    </row>
    <row r="121" spans="2:7" x14ac:dyDescent="0.3">
      <c r="B121" s="11">
        <v>1</v>
      </c>
      <c r="C121" s="12" t="s">
        <v>11</v>
      </c>
      <c r="D121" s="11">
        <v>0</v>
      </c>
      <c r="E121" s="11">
        <v>19</v>
      </c>
      <c r="F121" s="13">
        <f t="shared" ref="F121:F134" si="4">SUM(D121:E121)</f>
        <v>19</v>
      </c>
    </row>
    <row r="122" spans="2:7" x14ac:dyDescent="0.3">
      <c r="B122" s="11">
        <v>2</v>
      </c>
      <c r="C122" s="12" t="s">
        <v>12</v>
      </c>
      <c r="D122" s="11">
        <v>0</v>
      </c>
      <c r="E122" s="11">
        <v>2</v>
      </c>
      <c r="F122" s="13">
        <f t="shared" si="4"/>
        <v>2</v>
      </c>
    </row>
    <row r="123" spans="2:7" x14ac:dyDescent="0.3">
      <c r="B123" s="11">
        <v>3</v>
      </c>
      <c r="C123" s="12" t="s">
        <v>13</v>
      </c>
      <c r="D123" s="11">
        <v>0</v>
      </c>
      <c r="E123" s="11">
        <v>5</v>
      </c>
      <c r="F123" s="13">
        <f t="shared" si="4"/>
        <v>5</v>
      </c>
    </row>
    <row r="124" spans="2:7" x14ac:dyDescent="0.3">
      <c r="B124" s="11">
        <v>4</v>
      </c>
      <c r="C124" s="12" t="s">
        <v>14</v>
      </c>
      <c r="D124" s="11">
        <v>0</v>
      </c>
      <c r="E124" s="11">
        <v>5</v>
      </c>
      <c r="F124" s="13">
        <f t="shared" si="4"/>
        <v>5</v>
      </c>
    </row>
    <row r="125" spans="2:7" x14ac:dyDescent="0.3">
      <c r="B125" s="11">
        <v>5</v>
      </c>
      <c r="C125" s="12" t="s">
        <v>15</v>
      </c>
      <c r="D125" s="11">
        <v>0</v>
      </c>
      <c r="E125" s="11">
        <v>2</v>
      </c>
      <c r="F125" s="13">
        <f t="shared" si="4"/>
        <v>2</v>
      </c>
    </row>
    <row r="126" spans="2:7" x14ac:dyDescent="0.3">
      <c r="B126" s="11">
        <v>6</v>
      </c>
      <c r="C126" s="12" t="s">
        <v>16</v>
      </c>
      <c r="D126" s="11">
        <v>0</v>
      </c>
      <c r="E126" s="11">
        <v>13</v>
      </c>
      <c r="F126" s="13">
        <f t="shared" si="4"/>
        <v>13</v>
      </c>
    </row>
    <row r="127" spans="2:7" x14ac:dyDescent="0.3">
      <c r="B127" s="11">
        <v>7</v>
      </c>
      <c r="C127" s="12" t="s">
        <v>17</v>
      </c>
      <c r="D127" s="11">
        <v>0</v>
      </c>
      <c r="E127" s="11">
        <v>0</v>
      </c>
      <c r="F127" s="13">
        <f t="shared" si="4"/>
        <v>0</v>
      </c>
    </row>
    <row r="128" spans="2:7" x14ac:dyDescent="0.3">
      <c r="B128" s="11">
        <v>8</v>
      </c>
      <c r="C128" s="12" t="s">
        <v>18</v>
      </c>
      <c r="D128" s="11">
        <v>0</v>
      </c>
      <c r="E128" s="11">
        <v>13</v>
      </c>
      <c r="F128" s="13">
        <f t="shared" si="4"/>
        <v>13</v>
      </c>
    </row>
    <row r="129" spans="2:6" x14ac:dyDescent="0.3">
      <c r="B129" s="11">
        <v>9</v>
      </c>
      <c r="C129" s="12" t="s">
        <v>19</v>
      </c>
      <c r="D129" s="11">
        <v>0</v>
      </c>
      <c r="E129" s="11">
        <v>7</v>
      </c>
      <c r="F129" s="13">
        <f t="shared" si="4"/>
        <v>7</v>
      </c>
    </row>
    <row r="130" spans="2:6" x14ac:dyDescent="0.3">
      <c r="B130" s="11">
        <v>10</v>
      </c>
      <c r="C130" s="12" t="s">
        <v>20</v>
      </c>
      <c r="D130" s="11">
        <v>0</v>
      </c>
      <c r="E130" s="11">
        <v>8</v>
      </c>
      <c r="F130" s="13">
        <f t="shared" si="4"/>
        <v>8</v>
      </c>
    </row>
    <row r="131" spans="2:6" x14ac:dyDescent="0.3">
      <c r="B131" s="11">
        <v>11</v>
      </c>
      <c r="C131" s="12" t="s">
        <v>21</v>
      </c>
      <c r="D131" s="11">
        <v>0</v>
      </c>
      <c r="E131" s="11">
        <v>4</v>
      </c>
      <c r="F131" s="13">
        <f t="shared" si="4"/>
        <v>4</v>
      </c>
    </row>
    <row r="132" spans="2:6" x14ac:dyDescent="0.3">
      <c r="B132" s="11">
        <v>12</v>
      </c>
      <c r="C132" s="12" t="s">
        <v>22</v>
      </c>
      <c r="D132" s="11">
        <v>0</v>
      </c>
      <c r="E132" s="11">
        <v>12</v>
      </c>
      <c r="F132" s="13">
        <f t="shared" si="4"/>
        <v>12</v>
      </c>
    </row>
    <row r="133" spans="2:6" x14ac:dyDescent="0.3">
      <c r="B133" s="11">
        <v>13</v>
      </c>
      <c r="C133" s="12" t="s">
        <v>23</v>
      </c>
      <c r="D133" s="11">
        <v>0</v>
      </c>
      <c r="E133" s="11">
        <v>3</v>
      </c>
      <c r="F133" s="13">
        <f t="shared" si="4"/>
        <v>3</v>
      </c>
    </row>
    <row r="134" spans="2:6" ht="15.75" thickBot="1" x14ac:dyDescent="0.35">
      <c r="B134" s="11">
        <v>14</v>
      </c>
      <c r="C134" s="14" t="s">
        <v>24</v>
      </c>
      <c r="D134" s="11">
        <v>0</v>
      </c>
      <c r="E134" s="11">
        <v>1</v>
      </c>
      <c r="F134" s="13">
        <f t="shared" si="4"/>
        <v>1</v>
      </c>
    </row>
    <row r="135" spans="2:6" ht="15.75" thickTop="1" x14ac:dyDescent="0.3">
      <c r="C135" s="15" t="s">
        <v>9</v>
      </c>
      <c r="D135" s="15">
        <f>SUM(D121:D134)</f>
        <v>0</v>
      </c>
      <c r="E135" s="15">
        <f>SUM(E121:E134)</f>
        <v>94</v>
      </c>
      <c r="F135" s="15">
        <f>SUM(F121:F134)</f>
        <v>94</v>
      </c>
    </row>
    <row r="136" spans="2:6" x14ac:dyDescent="0.3">
      <c r="C136" s="16" t="s">
        <v>25</v>
      </c>
      <c r="D136" s="17">
        <f>D135/$F135*100</f>
        <v>0</v>
      </c>
      <c r="E136" s="17">
        <f>E135/$F135*100</f>
        <v>100</v>
      </c>
      <c r="F136" s="17">
        <f>F135/$F135*100</f>
        <v>100</v>
      </c>
    </row>
    <row r="138" spans="2:6" x14ac:dyDescent="0.3">
      <c r="E138" s="18" t="str">
        <f>E52</f>
        <v>Demak, 15 Desember 2021</v>
      </c>
    </row>
    <row r="139" spans="2:6" x14ac:dyDescent="0.3">
      <c r="E139" s="18" t="str">
        <f t="shared" ref="E139:E145" si="5">E53</f>
        <v>Plt. KepalaDinas Pendidikan dan Kebudayaan</v>
      </c>
    </row>
    <row r="140" spans="2:6" x14ac:dyDescent="0.3">
      <c r="E140" s="18" t="str">
        <f t="shared" si="5"/>
        <v>Kab. Demak</v>
      </c>
    </row>
    <row r="141" spans="2:6" x14ac:dyDescent="0.3">
      <c r="E141" s="18"/>
    </row>
    <row r="142" spans="2:6" x14ac:dyDescent="0.3">
      <c r="E142" s="18"/>
    </row>
    <row r="143" spans="2:6" x14ac:dyDescent="0.3">
      <c r="E143" s="18" t="str">
        <f t="shared" si="5"/>
        <v>HADI WALUYO, SH, M.Pd.</v>
      </c>
    </row>
    <row r="144" spans="2:6" x14ac:dyDescent="0.3">
      <c r="E144" s="18" t="str">
        <f t="shared" si="5"/>
        <v>Pembina Utama Muda</v>
      </c>
    </row>
    <row r="145" spans="5:5" x14ac:dyDescent="0.3">
      <c r="E145" s="18" t="str">
        <f t="shared" si="5"/>
        <v>NIP. 196409121986011002</v>
      </c>
    </row>
  </sheetData>
  <sheetProtection sheet="1" objects="1" scenarios="1"/>
  <mergeCells count="15">
    <mergeCell ref="B6:B7"/>
    <mergeCell ref="C6:C7"/>
    <mergeCell ref="D6:F6"/>
    <mergeCell ref="B32:B33"/>
    <mergeCell ref="C32:C33"/>
    <mergeCell ref="D32:F32"/>
    <mergeCell ref="B118:B119"/>
    <mergeCell ref="C118:C119"/>
    <mergeCell ref="D118:F118"/>
    <mergeCell ref="B66:B67"/>
    <mergeCell ref="C66:C67"/>
    <mergeCell ref="D66:F66"/>
    <mergeCell ref="B92:B93"/>
    <mergeCell ref="C92:C93"/>
    <mergeCell ref="D92:F92"/>
  </mergeCells>
  <pageMargins left="0.70866141732283472" right="0.70866141732283472" top="0.74803149606299213" bottom="1.2204724409448819" header="0.31496062992125984" footer="1.299212598425197"/>
  <pageSetup paperSize="5" scale="95" orientation="portrait" r:id="rId1"/>
  <rowBreaks count="2" manualBreakCount="2">
    <brk id="60" max="12" man="1"/>
    <brk id="112" max="12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SP-TK</vt:lpstr>
      <vt:lpstr>'SP-TK'!Print_Area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2021-12-14T20:00:41Z</dcterms:created>
  <dcterms:modified xsi:type="dcterms:W3CDTF">2021-12-14T20:05:20Z</dcterms:modified>
</cp:coreProperties>
</file>