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Q217" i="1"/>
  <c r="R217" i="1" s="1"/>
  <c r="N217" i="1"/>
  <c r="L217" i="1"/>
  <c r="K217" i="1"/>
  <c r="J217" i="1"/>
  <c r="I217" i="1"/>
  <c r="H217" i="1"/>
  <c r="G217" i="1"/>
  <c r="F217" i="1"/>
  <c r="E217" i="1"/>
  <c r="M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Q175" i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Q95" i="1"/>
  <c r="E95" i="1"/>
  <c r="E94" i="1"/>
  <c r="Q94" i="1" s="1"/>
  <c r="E93" i="1"/>
  <c r="Q93" i="1" s="1"/>
  <c r="E92" i="1"/>
  <c r="Q92" i="1" s="1"/>
  <c r="Q91" i="1"/>
  <c r="E91" i="1"/>
  <c r="Q90" i="1"/>
  <c r="E90" i="1"/>
  <c r="E89" i="1"/>
  <c r="Q89" i="1" s="1"/>
  <c r="Q88" i="1"/>
  <c r="E88" i="1"/>
  <c r="E87" i="1"/>
  <c r="Q87" i="1" s="1"/>
  <c r="Q86" i="1"/>
  <c r="E86" i="1"/>
  <c r="E85" i="1"/>
  <c r="Q85" i="1" s="1"/>
  <c r="Q84" i="1"/>
  <c r="E84" i="1"/>
  <c r="Q83" i="1"/>
  <c r="N83" i="1"/>
  <c r="L83" i="1"/>
  <c r="K83" i="1"/>
  <c r="J83" i="1"/>
  <c r="I83" i="1"/>
  <c r="H83" i="1"/>
  <c r="G83" i="1"/>
  <c r="F83" i="1"/>
  <c r="E83" i="1"/>
  <c r="M83" i="1" s="1"/>
  <c r="E82" i="1"/>
  <c r="Q82" i="1" s="1"/>
  <c r="Q81" i="1"/>
  <c r="E81" i="1"/>
  <c r="E80" i="1"/>
  <c r="Q80" i="1" s="1"/>
  <c r="Q79" i="1"/>
  <c r="E79" i="1"/>
  <c r="E78" i="1"/>
  <c r="Q78" i="1" s="1"/>
  <c r="Q77" i="1"/>
  <c r="E77" i="1"/>
  <c r="E76" i="1"/>
  <c r="Q76" i="1" s="1"/>
  <c r="Q75" i="1"/>
  <c r="E75" i="1"/>
  <c r="E74" i="1"/>
  <c r="Q74" i="1" s="1"/>
  <c r="Q73" i="1"/>
  <c r="E73" i="1"/>
  <c r="E72" i="1"/>
  <c r="Q72" i="1" s="1"/>
  <c r="Q71" i="1"/>
  <c r="E71" i="1"/>
  <c r="E70" i="1"/>
  <c r="Q70" i="1" s="1"/>
  <c r="Q69" i="1"/>
  <c r="E69" i="1"/>
  <c r="E68" i="1"/>
  <c r="Q68" i="1" s="1"/>
  <c r="Q67" i="1"/>
  <c r="E67" i="1"/>
  <c r="E66" i="1"/>
  <c r="Q66" i="1" s="1"/>
  <c r="N65" i="1"/>
  <c r="L65" i="1"/>
  <c r="K65" i="1"/>
  <c r="J65" i="1"/>
  <c r="I65" i="1"/>
  <c r="H65" i="1"/>
  <c r="G65" i="1"/>
  <c r="F65" i="1"/>
  <c r="E65" i="1"/>
  <c r="Q65" i="1" s="1"/>
  <c r="Q64" i="1"/>
  <c r="E64" i="1"/>
  <c r="E63" i="1"/>
  <c r="Q63" i="1" s="1"/>
  <c r="Q62" i="1"/>
  <c r="E62" i="1"/>
  <c r="E61" i="1"/>
  <c r="Q61" i="1" s="1"/>
  <c r="Q60" i="1"/>
  <c r="E60" i="1"/>
  <c r="E59" i="1"/>
  <c r="Q59" i="1" s="1"/>
  <c r="Q58" i="1"/>
  <c r="E58" i="1"/>
  <c r="E57" i="1"/>
  <c r="Q57" i="1" s="1"/>
  <c r="Q56" i="1"/>
  <c r="E56" i="1"/>
  <c r="E55" i="1"/>
  <c r="Q55" i="1" s="1"/>
  <c r="Q54" i="1"/>
  <c r="E54" i="1"/>
  <c r="E53" i="1"/>
  <c r="Q53" i="1" s="1"/>
  <c r="Q52" i="1"/>
  <c r="E52" i="1"/>
  <c r="E51" i="1"/>
  <c r="Q51" i="1" s="1"/>
  <c r="Q50" i="1"/>
  <c r="E50" i="1"/>
  <c r="E49" i="1"/>
  <c r="Q49" i="1" s="1"/>
  <c r="Q48" i="1"/>
  <c r="E48" i="1"/>
  <c r="E47" i="1"/>
  <c r="Q47" i="1" s="1"/>
  <c r="Q46" i="1"/>
  <c r="E46" i="1"/>
  <c r="E45" i="1"/>
  <c r="Q45" i="1" s="1"/>
  <c r="N44" i="1"/>
  <c r="L44" i="1"/>
  <c r="K44" i="1"/>
  <c r="J44" i="1"/>
  <c r="I44" i="1"/>
  <c r="H44" i="1"/>
  <c r="G44" i="1"/>
  <c r="F44" i="1"/>
  <c r="E44" i="1"/>
  <c r="Q44" i="1" s="1"/>
  <c r="Q43" i="1"/>
  <c r="E43" i="1"/>
  <c r="E42" i="1"/>
  <c r="Q42" i="1" s="1"/>
  <c r="Q41" i="1"/>
  <c r="E41" i="1"/>
  <c r="E40" i="1"/>
  <c r="Q40" i="1" s="1"/>
  <c r="Q39" i="1"/>
  <c r="E39" i="1"/>
  <c r="E38" i="1"/>
  <c r="Q38" i="1" s="1"/>
  <c r="Q37" i="1"/>
  <c r="E37" i="1"/>
  <c r="E36" i="1"/>
  <c r="Q36" i="1" s="1"/>
  <c r="Q35" i="1"/>
  <c r="E35" i="1"/>
  <c r="E34" i="1"/>
  <c r="Q34" i="1" s="1"/>
  <c r="Q33" i="1"/>
  <c r="E33" i="1"/>
  <c r="E32" i="1"/>
  <c r="Q32" i="1" s="1"/>
  <c r="E31" i="1"/>
  <c r="Q31" i="1" s="1"/>
  <c r="E30" i="1"/>
  <c r="Q30" i="1" s="1"/>
  <c r="E29" i="1"/>
  <c r="Q29" i="1" s="1"/>
  <c r="E28" i="1"/>
  <c r="Q28" i="1" s="1"/>
  <c r="Q27" i="1"/>
  <c r="R27" i="1" s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8" i="1" l="1"/>
  <c r="R65" i="1"/>
  <c r="R44" i="1"/>
  <c r="R83" i="1"/>
  <c r="M44" i="1"/>
  <c r="M65" i="1"/>
  <c r="Q115" i="1"/>
  <c r="R115" i="1" s="1"/>
  <c r="Q155" i="1"/>
  <c r="R155" i="1" s="1"/>
  <c r="M203" i="1"/>
  <c r="E258" i="1"/>
  <c r="M8" i="1"/>
  <c r="M258" i="1" s="1"/>
  <c r="Q134" i="1"/>
  <c r="R134" i="1" s="1"/>
  <c r="Q258" i="1"/>
  <c r="R175" i="1"/>
  <c r="R258" i="1" l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<sst xmlns="http://schemas.openxmlformats.org/spreadsheetml/2006/main" count="627" uniqueCount="306">
  <si>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</si>
  <si>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</si>
  <si>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04 NOVEMBER 2021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</si>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</sst>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04%20NOVEMBE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DEMAK</v>
          </cell>
          <cell r="F2" t="str">
            <v>BINTORO</v>
          </cell>
        </row>
        <row r="3">
          <cell r="E3" t="str">
            <v>SAYUNG</v>
          </cell>
          <cell r="F3" t="str">
            <v>BULUSARI</v>
          </cell>
        </row>
        <row r="4">
          <cell r="E4" t="str">
            <v>SAYUNG</v>
          </cell>
          <cell r="F4" t="str">
            <v>BULUSARI</v>
          </cell>
        </row>
        <row r="5">
          <cell r="E5" t="str">
            <v>SAYUNG</v>
          </cell>
          <cell r="F5" t="str">
            <v>BULUSARI</v>
          </cell>
        </row>
        <row r="6">
          <cell r="E6" t="str">
            <v>SAYUNG</v>
          </cell>
          <cell r="F6" t="str">
            <v>GEMULAK</v>
          </cell>
        </row>
        <row r="7">
          <cell r="E7" t="str">
            <v>SAYUNG</v>
          </cell>
          <cell r="F7" t="str">
            <v>GEMULAK</v>
          </cell>
        </row>
        <row r="8">
          <cell r="E8" t="str">
            <v>SAYUNG</v>
          </cell>
          <cell r="F8" t="str">
            <v>GEMULAK</v>
          </cell>
        </row>
        <row r="9">
          <cell r="E9" t="str">
            <v>SAYUNG</v>
          </cell>
          <cell r="F9" t="str">
            <v>GEMULAK</v>
          </cell>
        </row>
        <row r="10">
          <cell r="E10" t="str">
            <v>WONOSALAM</v>
          </cell>
          <cell r="F10" t="str">
            <v>KARANGREJO</v>
          </cell>
        </row>
        <row r="11">
          <cell r="E11" t="str">
            <v>WONOSALAM</v>
          </cell>
          <cell r="F11" t="str">
            <v>KARANGREJO</v>
          </cell>
        </row>
        <row r="12">
          <cell r="E12" t="str">
            <v>WEDUNG</v>
          </cell>
          <cell r="F12" t="str">
            <v>RUWIT</v>
          </cell>
        </row>
        <row r="13">
          <cell r="E13" t="str">
            <v>WEDUNG</v>
          </cell>
          <cell r="F13" t="str">
            <v>RUWIT</v>
          </cell>
        </row>
        <row r="14">
          <cell r="E14" t="str">
            <v>WEDUNG</v>
          </cell>
          <cell r="F14" t="str">
            <v>RUWIT</v>
          </cell>
        </row>
        <row r="15">
          <cell r="E15" t="str">
            <v>WEDUNG</v>
          </cell>
          <cell r="F15" t="str">
            <v>RUWIT</v>
          </cell>
        </row>
        <row r="16">
          <cell r="E16" t="str">
            <v>WEDUNG</v>
          </cell>
          <cell r="F16" t="str">
            <v>RUWIT</v>
          </cell>
        </row>
        <row r="17">
          <cell r="E17" t="str">
            <v>WEDUNG</v>
          </cell>
          <cell r="F17" t="str">
            <v>RUWIT</v>
          </cell>
        </row>
        <row r="18">
          <cell r="E18" t="str">
            <v>WEDUNG</v>
          </cell>
          <cell r="F18" t="str">
            <v>RUWIT</v>
          </cell>
        </row>
        <row r="19">
          <cell r="E19" t="str">
            <v>WEDUNG</v>
          </cell>
          <cell r="F19" t="str">
            <v>RUWIT</v>
          </cell>
        </row>
        <row r="20">
          <cell r="E20" t="str">
            <v>WEDUNG</v>
          </cell>
          <cell r="F20" t="str">
            <v>RUWIT</v>
          </cell>
        </row>
        <row r="21">
          <cell r="E21" t="str">
            <v>WEDUNG</v>
          </cell>
          <cell r="F21" t="str">
            <v>RUWIT</v>
          </cell>
        </row>
        <row r="22">
          <cell r="E22" t="str">
            <v>WEDUNG</v>
          </cell>
          <cell r="F22" t="str">
            <v>RUWIT</v>
          </cell>
        </row>
        <row r="23">
          <cell r="E23" t="str">
            <v>WEDUNG</v>
          </cell>
          <cell r="F23" t="str">
            <v>RUWIT</v>
          </cell>
        </row>
        <row r="24">
          <cell r="E24" t="str">
            <v>WEDUNG</v>
          </cell>
          <cell r="F24" t="str">
            <v>RUWIT</v>
          </cell>
        </row>
        <row r="25">
          <cell r="E25" t="str">
            <v>BONANG</v>
          </cell>
          <cell r="F25" t="str">
            <v>KRAJANBOGO</v>
          </cell>
        </row>
        <row r="26">
          <cell r="E26" t="str">
            <v>WEDUNG</v>
          </cell>
          <cell r="F26" t="str">
            <v>RUWIT</v>
          </cell>
        </row>
        <row r="27">
          <cell r="E27" t="str">
            <v>SAYUNG</v>
          </cell>
          <cell r="F27" t="str">
            <v>SAYUNG</v>
          </cell>
        </row>
        <row r="28">
          <cell r="E28" t="str">
            <v>MRANGGEN</v>
          </cell>
          <cell r="F28" t="str">
            <v>BATURSARI</v>
          </cell>
        </row>
        <row r="29">
          <cell r="E29" t="str">
            <v>MRANGGEN</v>
          </cell>
          <cell r="F29" t="str">
            <v>KEMBANGARUM</v>
          </cell>
        </row>
        <row r="30">
          <cell r="E30" t="str">
            <v>SAYUNG</v>
          </cell>
          <cell r="F30" t="str">
            <v>SAYUNG</v>
          </cell>
        </row>
        <row r="31">
          <cell r="E31" t="str">
            <v>KARANGANYAR</v>
          </cell>
          <cell r="F31" t="str">
            <v>CANGKRING REMBANG</v>
          </cell>
        </row>
        <row r="32">
          <cell r="E32" t="str">
            <v>KARANGANYAR</v>
          </cell>
          <cell r="F32" t="str">
            <v>CANGKRING REMBANG</v>
          </cell>
        </row>
        <row r="33">
          <cell r="E33" t="str">
            <v>KARANGANYAR</v>
          </cell>
          <cell r="F33" t="str">
            <v>CANGKRING REMBANG</v>
          </cell>
        </row>
        <row r="34">
          <cell r="E34" t="str">
            <v>KARANGANYAR</v>
          </cell>
          <cell r="F34" t="str">
            <v>CANGKRING REMBANG</v>
          </cell>
        </row>
        <row r="35">
          <cell r="E35" t="str">
            <v>KARANGANYAR</v>
          </cell>
          <cell r="F35" t="str">
            <v>CANGKRING REMBANG</v>
          </cell>
        </row>
        <row r="36">
          <cell r="E36" t="str">
            <v>KARANGANYAR</v>
          </cell>
          <cell r="F36" t="str">
            <v>CANGKRING REMBANG</v>
          </cell>
        </row>
        <row r="37">
          <cell r="E37" t="str">
            <v>KARANGANYAR</v>
          </cell>
          <cell r="F37" t="str">
            <v>CANGKRING REMBANG</v>
          </cell>
        </row>
        <row r="38">
          <cell r="E38" t="str">
            <v>KARANGANYAR</v>
          </cell>
          <cell r="F38" t="str">
            <v>CANGKRING REMBANG</v>
          </cell>
        </row>
        <row r="39">
          <cell r="E39" t="str">
            <v>KARANGANYAR</v>
          </cell>
          <cell r="F39" t="str">
            <v>CANGKRING REMBANG</v>
          </cell>
        </row>
        <row r="40">
          <cell r="E40" t="str">
            <v>KARANGANYAR</v>
          </cell>
          <cell r="F40" t="str">
            <v>CANGKRING REMBANG</v>
          </cell>
        </row>
        <row r="41">
          <cell r="E41" t="str">
            <v>KARANGAWEN</v>
          </cell>
          <cell r="F41" t="str">
            <v>PUNDENARUM</v>
          </cell>
        </row>
        <row r="42">
          <cell r="E42" t="str">
            <v>KARANGANYAR</v>
          </cell>
          <cell r="F42" t="str">
            <v>CANGKRING REMBANG</v>
          </cell>
        </row>
        <row r="43">
          <cell r="E43" t="str">
            <v>KARANGANYAR</v>
          </cell>
          <cell r="F43" t="str">
            <v>CANGKRING REMBANG</v>
          </cell>
        </row>
        <row r="44">
          <cell r="E44" t="str">
            <v>KARANGANYAR</v>
          </cell>
          <cell r="F44" t="str">
            <v>CANGKRING REMBANG</v>
          </cell>
        </row>
        <row r="45">
          <cell r="E45" t="str">
            <v>KARANGANYAR</v>
          </cell>
          <cell r="F45" t="str">
            <v>CANGKRING REMBANG</v>
          </cell>
        </row>
        <row r="46">
          <cell r="E46" t="str">
            <v>KARANGANYAR</v>
          </cell>
          <cell r="F46" t="str">
            <v>CANGKRING REMBANG</v>
          </cell>
        </row>
        <row r="47">
          <cell r="E47" t="str">
            <v>BONANG</v>
          </cell>
          <cell r="F47" t="str">
            <v>JATIMULYO</v>
          </cell>
        </row>
        <row r="48">
          <cell r="E48" t="str">
            <v>KARANGANYAR</v>
          </cell>
          <cell r="F48" t="str">
            <v>CANGKRING REMBANG</v>
          </cell>
        </row>
        <row r="49">
          <cell r="E49" t="str">
            <v>KARANGANYAR</v>
          </cell>
          <cell r="F49" t="str">
            <v>CANGKRING REMBANG</v>
          </cell>
        </row>
        <row r="50">
          <cell r="E50" t="str">
            <v>KARANGANYAR</v>
          </cell>
          <cell r="F50" t="str">
            <v>CANGKRING REMBANG</v>
          </cell>
        </row>
        <row r="51">
          <cell r="E51" t="str">
            <v>KARANGANYAR</v>
          </cell>
          <cell r="F51" t="str">
            <v>CANGKRING REMBANG</v>
          </cell>
        </row>
        <row r="52">
          <cell r="E52" t="str">
            <v>MRANGGEN</v>
          </cell>
          <cell r="F52" t="str">
            <v>MRANGGEN</v>
          </cell>
        </row>
        <row r="53">
          <cell r="E53" t="str">
            <v>SAYUNG</v>
          </cell>
          <cell r="F53" t="str">
            <v>GEMULAK</v>
          </cell>
        </row>
        <row r="54">
          <cell r="E54" t="str">
            <v>SAYUNG</v>
          </cell>
          <cell r="F54" t="str">
            <v>GEMULAK</v>
          </cell>
        </row>
        <row r="55">
          <cell r="E55" t="str">
            <v>SAYUNG</v>
          </cell>
          <cell r="F55" t="str">
            <v>GEMULAK</v>
          </cell>
        </row>
        <row r="56">
          <cell r="E56" t="str">
            <v>SAYUNG</v>
          </cell>
          <cell r="F56" t="str">
            <v>GEMULAK</v>
          </cell>
        </row>
        <row r="57">
          <cell r="E57" t="str">
            <v>MRANGGEN</v>
          </cell>
          <cell r="F57" t="str">
            <v>MENUR</v>
          </cell>
        </row>
        <row r="58">
          <cell r="E58" t="str">
            <v>MRANGGEN</v>
          </cell>
          <cell r="F58" t="str">
            <v>MENUR</v>
          </cell>
        </row>
        <row r="59">
          <cell r="E59" t="str">
            <v>MRANGGEN</v>
          </cell>
          <cell r="F59" t="str">
            <v>MENUR</v>
          </cell>
        </row>
        <row r="60">
          <cell r="E60" t="str">
            <v>MRANGGEN</v>
          </cell>
          <cell r="F60" t="str">
            <v>MENUR</v>
          </cell>
        </row>
        <row r="61">
          <cell r="E61" t="str">
            <v>SAYUNG</v>
          </cell>
          <cell r="F61" t="str">
            <v>GEMULAK</v>
          </cell>
        </row>
        <row r="62">
          <cell r="E62" t="str">
            <v>SAYUNG</v>
          </cell>
          <cell r="F62" t="str">
            <v>GEMULAK</v>
          </cell>
        </row>
        <row r="63">
          <cell r="E63" t="str">
            <v>SAYUNG</v>
          </cell>
          <cell r="F63" t="str">
            <v>GEMULAK</v>
          </cell>
        </row>
        <row r="64">
          <cell r="E64" t="str">
            <v>SAYUNG</v>
          </cell>
          <cell r="F64" t="str">
            <v>GEMULAK</v>
          </cell>
        </row>
        <row r="65">
          <cell r="E65" t="str">
            <v>SAYUNG</v>
          </cell>
          <cell r="F65" t="str">
            <v>GEMULAK</v>
          </cell>
        </row>
        <row r="66">
          <cell r="E66" t="str">
            <v>SAYUNG</v>
          </cell>
          <cell r="F66" t="str">
            <v>GEMULAK</v>
          </cell>
        </row>
        <row r="67">
          <cell r="E67" t="str">
            <v>SAYUNG</v>
          </cell>
          <cell r="F67" t="str">
            <v>GEMULAK</v>
          </cell>
        </row>
        <row r="68">
          <cell r="E68" t="str">
            <v>SAYUNG</v>
          </cell>
          <cell r="F68" t="str">
            <v>GEMULAK</v>
          </cell>
        </row>
        <row r="69">
          <cell r="E69" t="str">
            <v>SAYUNG</v>
          </cell>
          <cell r="F69" t="str">
            <v>GEMULAK</v>
          </cell>
        </row>
        <row r="70">
          <cell r="E70" t="str">
            <v>GAJAH</v>
          </cell>
          <cell r="F70" t="str">
            <v>KEDONDONG</v>
          </cell>
        </row>
        <row r="71">
          <cell r="E71" t="str">
            <v>SAYUNG</v>
          </cell>
          <cell r="F71" t="str">
            <v>KALISARI</v>
          </cell>
        </row>
        <row r="72">
          <cell r="E72" t="str">
            <v>SAYUNG</v>
          </cell>
          <cell r="F72" t="str">
            <v>BULUSARI</v>
          </cell>
        </row>
        <row r="73">
          <cell r="E73" t="str">
            <v>SAYUNG</v>
          </cell>
          <cell r="F73" t="str">
            <v>DOMBO</v>
          </cell>
        </row>
        <row r="74">
          <cell r="E74" t="str">
            <v>SAYUNG</v>
          </cell>
          <cell r="F74" t="str">
            <v>BULUSARI</v>
          </cell>
        </row>
        <row r="75">
          <cell r="E75" t="str">
            <v>SAYUNG</v>
          </cell>
          <cell r="F75" t="str">
            <v>BULUSARI</v>
          </cell>
        </row>
        <row r="76">
          <cell r="E76" t="str">
            <v>SAYUNG</v>
          </cell>
          <cell r="F76" t="str">
            <v>BULUSARI</v>
          </cell>
        </row>
        <row r="77">
          <cell r="E77" t="str">
            <v>SAYUNG</v>
          </cell>
          <cell r="F77" t="str">
            <v>BULUSARI</v>
          </cell>
        </row>
        <row r="78">
          <cell r="E78" t="str">
            <v>SAYUNG</v>
          </cell>
          <cell r="F78" t="str">
            <v>KALISARI</v>
          </cell>
        </row>
        <row r="79">
          <cell r="E79" t="str">
            <v>SAYUNG</v>
          </cell>
          <cell r="F79" t="str">
            <v>KALISARI</v>
          </cell>
        </row>
        <row r="80">
          <cell r="E80" t="str">
            <v>SAYUNG</v>
          </cell>
          <cell r="F80" t="str">
            <v>SRIWULAN</v>
          </cell>
        </row>
        <row r="81">
          <cell r="E81" t="str">
            <v>SAYUNG</v>
          </cell>
          <cell r="F81" t="str">
            <v>SRIWULAN</v>
          </cell>
        </row>
        <row r="82">
          <cell r="E82" t="str">
            <v>SAYUNG</v>
          </cell>
          <cell r="F82" t="str">
            <v>SRIWULAN</v>
          </cell>
        </row>
        <row r="83">
          <cell r="E83" t="str">
            <v>SAYUNG</v>
          </cell>
          <cell r="F83" t="str">
            <v>SRIWULAN</v>
          </cell>
        </row>
        <row r="84">
          <cell r="E84" t="str">
            <v>SAYUNG</v>
          </cell>
          <cell r="F84" t="str">
            <v>SRIWULAN</v>
          </cell>
        </row>
        <row r="85">
          <cell r="E85" t="str">
            <v>SAYUNG</v>
          </cell>
          <cell r="F85" t="str">
            <v>SRIWULAN</v>
          </cell>
        </row>
        <row r="86">
          <cell r="E86" t="str">
            <v>SAYUNG</v>
          </cell>
          <cell r="F86" t="str">
            <v>SRIWULAN</v>
          </cell>
        </row>
        <row r="87">
          <cell r="E87" t="str">
            <v>SAYUNG</v>
          </cell>
          <cell r="F87" t="str">
            <v>SRIWULAN</v>
          </cell>
        </row>
        <row r="88">
          <cell r="E88" t="str">
            <v>SAYUNG</v>
          </cell>
          <cell r="F88" t="str">
            <v>SRIWULAN</v>
          </cell>
        </row>
        <row r="89">
          <cell r="E89" t="str">
            <v>SAYUNG</v>
          </cell>
          <cell r="F89" t="str">
            <v>SRIWULAN</v>
          </cell>
        </row>
        <row r="90">
          <cell r="E90" t="str">
            <v>SAYUNG</v>
          </cell>
          <cell r="F90" t="str">
            <v>SRIWULAN</v>
          </cell>
        </row>
        <row r="91">
          <cell r="E91" t="str">
            <v>SAYUNG</v>
          </cell>
          <cell r="F91" t="str">
            <v>SRIWULAN</v>
          </cell>
        </row>
        <row r="92">
          <cell r="E92" t="str">
            <v>SAYUNG</v>
          </cell>
          <cell r="F92" t="str">
            <v>SRIWULAN</v>
          </cell>
        </row>
        <row r="93">
          <cell r="E93" t="str">
            <v>SAYUNG</v>
          </cell>
          <cell r="F93" t="str">
            <v>SRIWULAN</v>
          </cell>
        </row>
        <row r="94">
          <cell r="E94" t="str">
            <v>SAYUNG</v>
          </cell>
          <cell r="F94" t="str">
            <v>SRIWULAN</v>
          </cell>
        </row>
        <row r="95">
          <cell r="E95" t="str">
            <v>SAYUNG</v>
          </cell>
          <cell r="F95" t="str">
            <v>SRIWULAN</v>
          </cell>
        </row>
        <row r="96">
          <cell r="E96" t="str">
            <v>SAYUNG</v>
          </cell>
          <cell r="F96" t="str">
            <v>SRIWULAN</v>
          </cell>
        </row>
        <row r="97">
          <cell r="E97" t="str">
            <v>MRANGGEN</v>
          </cell>
          <cell r="F97" t="str">
            <v>BATURSARI</v>
          </cell>
        </row>
        <row r="98">
          <cell r="E98" t="str">
            <v>MRANGGEN</v>
          </cell>
          <cell r="F98" t="str">
            <v>BATURSARI</v>
          </cell>
        </row>
        <row r="99">
          <cell r="E99" t="str">
            <v>MRANGGEN</v>
          </cell>
          <cell r="F99" t="str">
            <v>BATURSARI</v>
          </cell>
        </row>
        <row r="100">
          <cell r="E100" t="str">
            <v>GUNTUR</v>
          </cell>
          <cell r="F100" t="str">
            <v>SARIREJO</v>
          </cell>
        </row>
        <row r="101">
          <cell r="E101" t="str">
            <v>GUNTUR</v>
          </cell>
          <cell r="F101" t="str">
            <v>SARIREJO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activeCell="V10" sqref="V10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1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10</v>
      </c>
      <c r="N8" s="27" t="e">
        <f>SUM(#REF!)</f>
        <v>#REF!</v>
      </c>
      <c r="Q8" s="28">
        <f t="shared" ref="Q8:Q71" si="0">SUM(E8:E8)</f>
        <v>1</v>
      </c>
      <c r="R8" s="69">
        <f>SUM(Q8:Q26)</f>
        <v>10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1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1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4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4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4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4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2</v>
      </c>
      <c r="N44" s="29" t="e">
        <f>SUM(#REF!)</f>
        <v>#REF!</v>
      </c>
      <c r="Q44" s="28">
        <f t="shared" si="0"/>
        <v>0</v>
      </c>
      <c r="R44" s="69">
        <f>SUM(Q44:Q64)</f>
        <v>2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2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2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1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1</v>
      </c>
      <c r="N65" s="29" t="e">
        <f>SUM(#REF!)</f>
        <v>#REF!</v>
      </c>
      <c r="Q65" s="28">
        <f t="shared" si="0"/>
        <v>1</v>
      </c>
      <c r="R65" s="69">
        <f>SUM(Q65:Q82)</f>
        <v>1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19</v>
      </c>
      <c r="N83" s="29" t="e">
        <f>SUM(#REF!)</f>
        <v>#REF!</v>
      </c>
      <c r="Q83" s="28">
        <f t="shared" si="1"/>
        <v>0</v>
      </c>
      <c r="R83" s="69">
        <f>SUM(Q83:Q99)</f>
        <v>19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19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19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1</v>
      </c>
      <c r="N115" s="29" t="e">
        <f>SUM(#REF!)</f>
        <v>#REF!</v>
      </c>
      <c r="Q115" s="28">
        <f t="shared" si="1"/>
        <v>0</v>
      </c>
      <c r="R115" s="69">
        <f>SUM(Q115:Q133)</f>
        <v>1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1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1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2</v>
      </c>
      <c r="N134" s="29" t="e">
        <f>SUM(#REF!)</f>
        <v>#REF!</v>
      </c>
      <c r="Q134" s="28">
        <f t="shared" si="1"/>
        <v>0</v>
      </c>
      <c r="R134" s="69">
        <f>SUM(Q134:Q154)</f>
        <v>2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1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1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1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1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2</v>
      </c>
      <c r="N155" s="29" t="e">
        <f>SUM(#REF!)</f>
        <v>#REF!</v>
      </c>
      <c r="Q155" s="28">
        <f t="shared" si="2"/>
        <v>0</v>
      </c>
      <c r="R155" s="69">
        <f>SUM(Q155:Q174)</f>
        <v>2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2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2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1</v>
      </c>
      <c r="N175" s="29" t="e">
        <f>SUM(#REF!)</f>
        <v>#REF!</v>
      </c>
      <c r="Q175" s="28">
        <f t="shared" si="2"/>
        <v>0</v>
      </c>
      <c r="R175" s="69">
        <f>SUM(Q175:Q186)</f>
        <v>1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1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1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48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48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17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17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17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17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3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3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1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1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8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8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2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2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14</v>
      </c>
      <c r="N237" s="29" t="e">
        <f>SUM(#REF!)</f>
        <v>#REF!</v>
      </c>
      <c r="Q237" s="28">
        <f t="shared" si="3"/>
        <v>0</v>
      </c>
      <c r="R237" s="69">
        <f>SUM(Q237:Q256)</f>
        <v>14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14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14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100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100</v>
      </c>
      <c r="N258" s="58" t="e">
        <f t="shared" si="5"/>
        <v>#REF!</v>
      </c>
      <c r="P258" s="3">
        <f>SUM(P8:P257)</f>
        <v>0</v>
      </c>
      <c r="Q258" s="59">
        <f>SUM(Q8:Q257)</f>
        <v>100</v>
      </c>
      <c r="R258" s="57">
        <f>SUM(R8:R257)</f>
        <v>100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2021-11-05T00:07:56Z</dcterms:created>
  <dcterms:modified xsi:type="dcterms:W3CDTF">2021-11-05T00:08:48Z</dcterms:modified>
</cp:coreProperties>
</file>