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Data Permintaan DINKOMINFO 2024\"/>
    </mc:Choice>
  </mc:AlternateContent>
  <bookViews>
    <workbookView xWindow="0" yWindow="0" windowWidth="28800" windowHeight="12330" activeTab="3"/>
  </bookViews>
  <sheets>
    <sheet name="SEMUA" sheetId="2" r:id="rId1"/>
    <sheet name="MA" sheetId="3" r:id="rId2"/>
    <sheet name="MTS" sheetId="4" r:id="rId3"/>
    <sheet name="MI" sheetId="5" r:id="rId4"/>
    <sheet name="RA" sheetId="6" r:id="rId5"/>
  </sheets>
  <definedNames>
    <definedName name="_xlnm._FilterDatabase" localSheetId="3" hidden="1">MI!$A$3:$O$144</definedName>
    <definedName name="_xlnm._FilterDatabase" localSheetId="2" hidden="1">MTS!$A$3:$L$137</definedName>
    <definedName name="_xlnm._FilterDatabase" localSheetId="4" hidden="1">RA!$A$3:$L$165</definedName>
    <definedName name="_xlnm._FilterDatabase" localSheetId="0" hidden="1">SEMUA!$A$3:$I$520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4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4" i="5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4" i="3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4" i="4"/>
</calcChain>
</file>

<file path=xl/sharedStrings.xml><?xml version="1.0" encoding="utf-8"?>
<sst xmlns="http://schemas.openxmlformats.org/spreadsheetml/2006/main" count="2625" uniqueCount="1457">
  <si>
    <t>NSM</t>
  </si>
  <si>
    <t>Nama Madrasah</t>
  </si>
  <si>
    <t>Siswa</t>
  </si>
  <si>
    <t>Lk</t>
  </si>
  <si>
    <t>Pr</t>
  </si>
  <si>
    <t>Jumlah</t>
  </si>
  <si>
    <t>L</t>
  </si>
  <si>
    <t>P</t>
  </si>
  <si>
    <t>101233210001</t>
  </si>
  <si>
    <t>RA AL HADI</t>
  </si>
  <si>
    <t>B</t>
  </si>
  <si>
    <t>DEMAK</t>
  </si>
  <si>
    <t>MRANGGEN</t>
  </si>
  <si>
    <t>101233210002</t>
  </si>
  <si>
    <t>RA SYAFIIYAH</t>
  </si>
  <si>
    <t>101233210003</t>
  </si>
  <si>
    <t>RA RAUDLATUS SYUBBAN</t>
  </si>
  <si>
    <t>101233210004</t>
  </si>
  <si>
    <t>RA KALTSUMIYAH</t>
  </si>
  <si>
    <t>C</t>
  </si>
  <si>
    <t>101233210005</t>
  </si>
  <si>
    <t>RA AL ISLAMIYAH</t>
  </si>
  <si>
    <t>101233210006</t>
  </si>
  <si>
    <t>RA KYAI AGENG GIRI</t>
  </si>
  <si>
    <t>101233210007</t>
  </si>
  <si>
    <t>RA ASSIRAJIYAH</t>
  </si>
  <si>
    <t>101233210008</t>
  </si>
  <si>
    <t>RA BUDI LUHUR</t>
  </si>
  <si>
    <t>101233210009</t>
  </si>
  <si>
    <t>RA MIFTAHUL ULUM NGEMPLAK</t>
  </si>
  <si>
    <t>101233210010</t>
  </si>
  <si>
    <t>RA BUDI MULIA</t>
  </si>
  <si>
    <t>A</t>
  </si>
  <si>
    <t>101233210011</t>
  </si>
  <si>
    <t>RA AL-KAUTSAR</t>
  </si>
  <si>
    <t>101233210012</t>
  </si>
  <si>
    <t>RA AL GOZALI</t>
  </si>
  <si>
    <t>101233210013</t>
  </si>
  <si>
    <t>RA THO'ATILLAH</t>
  </si>
  <si>
    <t>101233210014</t>
  </si>
  <si>
    <t>RA RUCJHANIYYAH SUMBEREJO</t>
  </si>
  <si>
    <t>101233210015</t>
  </si>
  <si>
    <t>RA MIFTAHUL ULUM TEGALARUM</t>
  </si>
  <si>
    <t>101233210016</t>
  </si>
  <si>
    <t>RA PERMATA HARAPAN</t>
  </si>
  <si>
    <t>101233210017</t>
  </si>
  <si>
    <t>RA TAQWIYATUL WATHON SENDANG SUMBEREJO</t>
  </si>
  <si>
    <t>101233210018</t>
  </si>
  <si>
    <t>RA IANATUL MUBTADIIN</t>
  </si>
  <si>
    <t>101233210019</t>
  </si>
  <si>
    <t>RA IBROHIMIYAH</t>
  </si>
  <si>
    <t>101233210020</t>
  </si>
  <si>
    <t>RA MANBAUL ULUM</t>
  </si>
  <si>
    <t>KARANGAWEN</t>
  </si>
  <si>
    <t>101233210021</t>
  </si>
  <si>
    <t>RA MIFTAHUL ULUM</t>
  </si>
  <si>
    <t>101233210022</t>
  </si>
  <si>
    <t>RA SIROJUL MUTA'ALLIMIN NGRAJEK JRAGUNG</t>
  </si>
  <si>
    <t>101233210023</t>
  </si>
  <si>
    <t>RA AL HUDA KARANGAWEN</t>
  </si>
  <si>
    <t>101233210024</t>
  </si>
  <si>
    <t>RA SABILUNA</t>
  </si>
  <si>
    <t>101233210025</t>
  </si>
  <si>
    <t>RA SYAMSUL HILAL</t>
  </si>
  <si>
    <t>101233210026</t>
  </si>
  <si>
    <t>RA SALAFIYAH</t>
  </si>
  <si>
    <t>101233210027</t>
  </si>
  <si>
    <t>RA BABUL ULUM</t>
  </si>
  <si>
    <t>101233210028</t>
  </si>
  <si>
    <t>RA AL-ISLAH</t>
  </si>
  <si>
    <t>101233210029</t>
  </si>
  <si>
    <t>RA ASSAKINAH REJOSARI</t>
  </si>
  <si>
    <t>101233210030</t>
  </si>
  <si>
    <t>RA SUNAN KALIJAGA PUNDENARUM</t>
  </si>
  <si>
    <t>101233210031</t>
  </si>
  <si>
    <t>RA THOLABIYAH</t>
  </si>
  <si>
    <t>GUNTUR</t>
  </si>
  <si>
    <t>101233210032</t>
  </si>
  <si>
    <t>RA MU'ABBIDIN SUKOREJO</t>
  </si>
  <si>
    <t>101233210033</t>
  </si>
  <si>
    <t>RA BAHRUL ULUM</t>
  </si>
  <si>
    <t>101233210034</t>
  </si>
  <si>
    <t>RA RAUDLATUL ULUM</t>
  </si>
  <si>
    <t>101233210035</t>
  </si>
  <si>
    <t>RA NURUL HUDA</t>
  </si>
  <si>
    <t>101233210036</t>
  </si>
  <si>
    <t>RA NURUL YAQIN KARANGMALANG BLERONG</t>
  </si>
  <si>
    <t>101233210037</t>
  </si>
  <si>
    <t>RA TSAMAROTUL ULUM</t>
  </si>
  <si>
    <t>101233210038</t>
  </si>
  <si>
    <t>RA NURUL HUDA BLERONG</t>
  </si>
  <si>
    <t>101233210039</t>
  </si>
  <si>
    <t>RA SABILUL MUTTAQIN</t>
  </si>
  <si>
    <t>101233210040</t>
  </si>
  <si>
    <t>RA MIFTAHUL ATHFAL</t>
  </si>
  <si>
    <t>101233210041</t>
  </si>
  <si>
    <t>RA RAUDLATUL MUTA'ALLIMIN SIDOREJO</t>
  </si>
  <si>
    <t>SAYUNG</t>
  </si>
  <si>
    <t>101233210042</t>
  </si>
  <si>
    <t>RA ANNIDHAM 1</t>
  </si>
  <si>
    <t>101233210043</t>
  </si>
  <si>
    <t>RA NU NAWA KARTIKA</t>
  </si>
  <si>
    <t>101233210044</t>
  </si>
  <si>
    <t>RA FATHUL HUDA</t>
  </si>
  <si>
    <t>101233210045</t>
  </si>
  <si>
    <t>RA AL-IKHLAS</t>
  </si>
  <si>
    <t>101233210046</t>
  </si>
  <si>
    <t>RA NURUL HIDAYAT</t>
  </si>
  <si>
    <t>101233210047</t>
  </si>
  <si>
    <t>RA CERIA</t>
  </si>
  <si>
    <t>101233210048</t>
  </si>
  <si>
    <t>RA NAWA KARTIKA</t>
  </si>
  <si>
    <t>101233210049</t>
  </si>
  <si>
    <t>RA BUSTANUL QURAN</t>
  </si>
  <si>
    <t>101233210050</t>
  </si>
  <si>
    <t>RA MANSYAUL HUDA</t>
  </si>
  <si>
    <t>101233210051</t>
  </si>
  <si>
    <t>RA PRAMPELAN</t>
  </si>
  <si>
    <t>101233210052</t>
  </si>
  <si>
    <t>RA ASSALAM PURWOSARI</t>
  </si>
  <si>
    <t>101233210053</t>
  </si>
  <si>
    <t>RA TUNAS BANGSA</t>
  </si>
  <si>
    <t>101233210054</t>
  </si>
  <si>
    <t>RA DARUSSALAM</t>
  </si>
  <si>
    <t>101233210055</t>
  </si>
  <si>
    <t>RA TARBIYATUL ATHFAL</t>
  </si>
  <si>
    <t>101233210056</t>
  </si>
  <si>
    <t>RA ANNIDHOM 2</t>
  </si>
  <si>
    <t>101233210057</t>
  </si>
  <si>
    <t>RA TARBIYATUSSIBYAN PLOSO</t>
  </si>
  <si>
    <t>KARANGTENGAH</t>
  </si>
  <si>
    <t>101233210058</t>
  </si>
  <si>
    <t>RA AL FALAH</t>
  </si>
  <si>
    <t>101233210059</t>
  </si>
  <si>
    <t>RA ROHMATAN LILALAMIN</t>
  </si>
  <si>
    <t>101233210060</t>
  </si>
  <si>
    <t>RA NAHDLATUTH THOLIBIN KLITIH</t>
  </si>
  <si>
    <t>101233210061</t>
  </si>
  <si>
    <t>RA TARBIYATUS SHIBYAN</t>
  </si>
  <si>
    <t>WONOSALAM</t>
  </si>
  <si>
    <t>101233210062</t>
  </si>
  <si>
    <t>RA TARBIYATUSSALAM</t>
  </si>
  <si>
    <t>101233210063</t>
  </si>
  <si>
    <t>RA SITI KHODIJAH</t>
  </si>
  <si>
    <t>101233210064</t>
  </si>
  <si>
    <t>RA QODIRIYAH</t>
  </si>
  <si>
    <t>DEMPET</t>
  </si>
  <si>
    <t>101233210065</t>
  </si>
  <si>
    <t>RA MIFTAHUL HUDA</t>
  </si>
  <si>
    <t>GAJAH</t>
  </si>
  <si>
    <t>101233210066</t>
  </si>
  <si>
    <t>RA MAZRO'ATUL HUDA SARI GAJAH</t>
  </si>
  <si>
    <t>101233210067</t>
  </si>
  <si>
    <t>RA NURUL HUDA REJOSARI</t>
  </si>
  <si>
    <t>101233210068</t>
  </si>
  <si>
    <t>RA ADDAHIRIYAH</t>
  </si>
  <si>
    <t>KARANGANYAR</t>
  </si>
  <si>
    <t>101233210069</t>
  </si>
  <si>
    <t>101233210070</t>
  </si>
  <si>
    <t>RA AL HIKMAH</t>
  </si>
  <si>
    <t>MIJEN</t>
  </si>
  <si>
    <t>101233210071</t>
  </si>
  <si>
    <t>RA AL ISLAM</t>
  </si>
  <si>
    <t>101233210072</t>
  </si>
  <si>
    <t>RA MUSLIMAT NU JLEPER</t>
  </si>
  <si>
    <t>101233210073</t>
  </si>
  <si>
    <t>RA SYEH JOYO NURMAN MIJEN</t>
  </si>
  <si>
    <t>101233210074</t>
  </si>
  <si>
    <t>RA SABILUS SA'ADAH NGELOWETAN</t>
  </si>
  <si>
    <t>101233210075</t>
  </si>
  <si>
    <t>101233210076</t>
  </si>
  <si>
    <t>RA AL-IDRIS</t>
  </si>
  <si>
    <t>101233210077</t>
  </si>
  <si>
    <t>RA MIFTAHUL HUDA 1 TURIREJO</t>
  </si>
  <si>
    <t>101233210078</t>
  </si>
  <si>
    <t>RA MIFTAHUL HUDA 2</t>
  </si>
  <si>
    <t>101233210079</t>
  </si>
  <si>
    <t>RA AL MA'RUF</t>
  </si>
  <si>
    <t>BONANG</t>
  </si>
  <si>
    <t>101233210080</t>
  </si>
  <si>
    <t>RA TUFATUL ATHFAL MORO DEMAK</t>
  </si>
  <si>
    <t>101233210081</t>
  </si>
  <si>
    <t>RA DARUN NAJAH</t>
  </si>
  <si>
    <t>101233210082</t>
  </si>
  <si>
    <t>RA MIFTAHUL FALAH</t>
  </si>
  <si>
    <t>101233210083</t>
  </si>
  <si>
    <t>RA SULTAN FATAH PURWOREJO</t>
  </si>
  <si>
    <t>101233210084</t>
  </si>
  <si>
    <t>101233210085</t>
  </si>
  <si>
    <t>RA MATHOLIUL ANWAR TAMBAKBANDENGAN MORODEMAK</t>
  </si>
  <si>
    <t>101233210086</t>
  </si>
  <si>
    <t>RA MIFTAHUL HUDA KRAJAN BOGO</t>
  </si>
  <si>
    <t>101233210087</t>
  </si>
  <si>
    <t>RA AL MUBAROK MARGOLINDUK</t>
  </si>
  <si>
    <t>101233210088</t>
  </si>
  <si>
    <t>RA MASYITHOH JATIROGO</t>
  </si>
  <si>
    <t>101233210089</t>
  </si>
  <si>
    <t>RA MUSLIMAT NU BUKO</t>
  </si>
  <si>
    <t>WEDUNG</t>
  </si>
  <si>
    <t>101233210090</t>
  </si>
  <si>
    <t>RA ROUDLATUL WILDAN</t>
  </si>
  <si>
    <t>101233210091</t>
  </si>
  <si>
    <t>RA AL ITTIHAD MANDUNG</t>
  </si>
  <si>
    <t>101233210092</t>
  </si>
  <si>
    <t>RA PANCASILA</t>
  </si>
  <si>
    <t>101233210093</t>
  </si>
  <si>
    <t>RA TARBIYATUL ATHFAL KAUMAN WEDUNG</t>
  </si>
  <si>
    <t>101233210094</t>
  </si>
  <si>
    <t>RA MA'HADUL ULUM MUTIHWETAN</t>
  </si>
  <si>
    <t>101233210095</t>
  </si>
  <si>
    <t>101233210096</t>
  </si>
  <si>
    <t>RA MUSLIMAT NU SALAFIYAH</t>
  </si>
  <si>
    <t>101233210097</t>
  </si>
  <si>
    <t>RA AL MABRUR</t>
  </si>
  <si>
    <t>101233210098</t>
  </si>
  <si>
    <t>RA MATHOLIUL FALAH BUNGO</t>
  </si>
  <si>
    <t>101233210099</t>
  </si>
  <si>
    <t>RA RIBHUL ULUM KEDUNGMUTIH</t>
  </si>
  <si>
    <t>101233210100</t>
  </si>
  <si>
    <t>RA TAHSINUL AKHLAQ TEDUNAN</t>
  </si>
  <si>
    <t>101233210101</t>
  </si>
  <si>
    <t>RA AL ITTIHAD JUNGPASIR</t>
  </si>
  <si>
    <t>101233210102</t>
  </si>
  <si>
    <t>RA SITI KHADIJAH</t>
  </si>
  <si>
    <t>101233210103</t>
  </si>
  <si>
    <t>RA NURUL ITTIHAD</t>
  </si>
  <si>
    <t>101233210104</t>
  </si>
  <si>
    <t>RA NURUL ULUM SOKOKIDUL</t>
  </si>
  <si>
    <t>KEBONAGUNG</t>
  </si>
  <si>
    <t>101233210105</t>
  </si>
  <si>
    <t>RA SUNAN KALIJOGO</t>
  </si>
  <si>
    <t>101233210106</t>
  </si>
  <si>
    <t>RA HIDAYATUL MUBTADI'IN KARANGMLATI</t>
  </si>
  <si>
    <t>101233210107</t>
  </si>
  <si>
    <t>RA PERMATA HATI</t>
  </si>
  <si>
    <t>101233210108</t>
  </si>
  <si>
    <t>RA MIFTAHUS SIBYAN</t>
  </si>
  <si>
    <t>101233210109</t>
  </si>
  <si>
    <t>RA AISYIYAH</t>
  </si>
  <si>
    <t>101233210110</t>
  </si>
  <si>
    <t>101233210111</t>
  </si>
  <si>
    <t>RA DARUNNAJAH GETAS</t>
  </si>
  <si>
    <t>101233210112</t>
  </si>
  <si>
    <t>RA NABILA</t>
  </si>
  <si>
    <t>101233210113</t>
  </si>
  <si>
    <t>RA MUSLIMAT NU KARANGPACING REJOSARI</t>
  </si>
  <si>
    <t>101233210114</t>
  </si>
  <si>
    <t>RA MASYITHOH</t>
  </si>
  <si>
    <t>101233210115</t>
  </si>
  <si>
    <t>RA KAFRAWI KEMBANGARUM</t>
  </si>
  <si>
    <t>101233210116</t>
  </si>
  <si>
    <t>RA MIFTAHUL HUDA TAMANSARI</t>
  </si>
  <si>
    <t>101233210117</t>
  </si>
  <si>
    <t>RA AZ-ZAHRO</t>
  </si>
  <si>
    <t>101233210118</t>
  </si>
  <si>
    <t>RA CAHAYA QUR'AN BANJARSARI SAYUNG</t>
  </si>
  <si>
    <t>101233210119</t>
  </si>
  <si>
    <t>RA AL-KARIMAH</t>
  </si>
  <si>
    <t>101233210120</t>
  </si>
  <si>
    <t>RA PERMATA CERIA WONOWOSO</t>
  </si>
  <si>
    <t>101233210121</t>
  </si>
  <si>
    <t>RA MIFTAHUTH THOLIBIN WARU</t>
  </si>
  <si>
    <t>101233210122</t>
  </si>
  <si>
    <t>RA BUNGA BANGSA</t>
  </si>
  <si>
    <t>101233210123</t>
  </si>
  <si>
    <t>RA AL AMIN KEBONBATUR</t>
  </si>
  <si>
    <t>101233210124</t>
  </si>
  <si>
    <t>RA SUNAN KALIJAGA SAYUNG</t>
  </si>
  <si>
    <t>101233210125</t>
  </si>
  <si>
    <t>RA HIDAYATUL MUBTADI'IN SIDOGEMAH</t>
  </si>
  <si>
    <t>101233210126</t>
  </si>
  <si>
    <t>RA AL AMIN</t>
  </si>
  <si>
    <t>101233210127</t>
  </si>
  <si>
    <t>RA AL-MUBAROK</t>
  </si>
  <si>
    <t>101233210128</t>
  </si>
  <si>
    <t>RA DARUT TAQWA</t>
  </si>
  <si>
    <t>101233210129</t>
  </si>
  <si>
    <t>RA NAHDLOTUS SHIBYAN</t>
  </si>
  <si>
    <t>101233210130</t>
  </si>
  <si>
    <t>RA AL-MAFTUHAH</t>
  </si>
  <si>
    <t>101233210131</t>
  </si>
  <si>
    <t>RA MUHYIDDIN</t>
  </si>
  <si>
    <t>101233210132</t>
  </si>
  <si>
    <t>RA MISBACHUSSUNAN</t>
  </si>
  <si>
    <t>101233210133</t>
  </si>
  <si>
    <t>RA MIFTAHUL HUDA BONANGREJO</t>
  </si>
  <si>
    <t>101233210134</t>
  </si>
  <si>
    <t>RA HIDAYATUL MUBTADI IN WEDING</t>
  </si>
  <si>
    <t>101233210135</t>
  </si>
  <si>
    <t>RA MABDA UL HUDA</t>
  </si>
  <si>
    <t>101233210136</t>
  </si>
  <si>
    <t>RA AL-AZHAR</t>
  </si>
  <si>
    <t>101233210137</t>
  </si>
  <si>
    <t>RA NUR LAILA</t>
  </si>
  <si>
    <t>101233210138</t>
  </si>
  <si>
    <t>RA NURUL HIKMAH</t>
  </si>
  <si>
    <t>101233210139</t>
  </si>
  <si>
    <t>RA FADLOILUSY SYUKRIYYAH</t>
  </si>
  <si>
    <t>101233210140</t>
  </si>
  <si>
    <t>RA MATSMAROTUL HUDA</t>
  </si>
  <si>
    <t>101233210141</t>
  </si>
  <si>
    <t>RA AL MA SUM</t>
  </si>
  <si>
    <t>101233210142</t>
  </si>
  <si>
    <t>RA ISLAM TERPADU CENDEKIA</t>
  </si>
  <si>
    <t>101233210143</t>
  </si>
  <si>
    <t>RA NAIL AL FALAH</t>
  </si>
  <si>
    <t>101233210144</t>
  </si>
  <si>
    <t>RA BAITUL MUHADIYYAH</t>
  </si>
  <si>
    <t>101233210145</t>
  </si>
  <si>
    <t>RA SALSABILLAH</t>
  </si>
  <si>
    <t>101233210146</t>
  </si>
  <si>
    <t>RA YAA BUNAYYA</t>
  </si>
  <si>
    <t>101233210147</t>
  </si>
  <si>
    <t>RA ROUDLOTUL HIKMAH</t>
  </si>
  <si>
    <t>101233210148</t>
  </si>
  <si>
    <t>RA AL-KHUSAINI</t>
  </si>
  <si>
    <t>101233210149</t>
  </si>
  <si>
    <t>RA BAITUL QUR'AN</t>
  </si>
  <si>
    <t>101233210150</t>
  </si>
  <si>
    <t>RA RAHMATULLAH</t>
  </si>
  <si>
    <t>101233210151</t>
  </si>
  <si>
    <t>RA NURUL HIDAYAH</t>
  </si>
  <si>
    <t>101233210152</t>
  </si>
  <si>
    <t>RA RIYADLOTUL ULUM</t>
  </si>
  <si>
    <t>101233210153</t>
  </si>
  <si>
    <t>RA TARBIYATUL AULAD BULUSARI</t>
  </si>
  <si>
    <t>101233210154</t>
  </si>
  <si>
    <t>RA BUSYRO LATIF</t>
  </si>
  <si>
    <t>101233210155</t>
  </si>
  <si>
    <t>RA ASSHIDIQIYYAH</t>
  </si>
  <si>
    <t>101233210156</t>
  </si>
  <si>
    <t>RA IHYAUL QUR'AN</t>
  </si>
  <si>
    <t>101233210157</t>
  </si>
  <si>
    <t>RA ROUDLOTUL JANNAH</t>
  </si>
  <si>
    <t>101233210158</t>
  </si>
  <si>
    <t>RA INSAN MULIA</t>
  </si>
  <si>
    <t>101233210159</t>
  </si>
  <si>
    <t>RA BASYARIYYAH</t>
  </si>
  <si>
    <t>101233210160</t>
  </si>
  <si>
    <t>RA DARUL ULUM WONODADI</t>
  </si>
  <si>
    <t>101233210161</t>
  </si>
  <si>
    <t>RA ASNAL MATHALIB</t>
  </si>
  <si>
    <t>111133210030</t>
  </si>
  <si>
    <t>MIN 2 DEMAK</t>
  </si>
  <si>
    <t>111133210031</t>
  </si>
  <si>
    <t>MIN 3 DEMAK</t>
  </si>
  <si>
    <t>111133210054</t>
  </si>
  <si>
    <t>MIN 7 DEMAK</t>
  </si>
  <si>
    <t>111133210060</t>
  </si>
  <si>
    <t>MIN 1 DEMAK</t>
  </si>
  <si>
    <t>111133210061</t>
  </si>
  <si>
    <t>MIN 4 DEMAK</t>
  </si>
  <si>
    <t>111133210064</t>
  </si>
  <si>
    <t>MIN 5 DEMAK</t>
  </si>
  <si>
    <t>111133210090</t>
  </si>
  <si>
    <t>MIN 6 DEMAK</t>
  </si>
  <si>
    <t>111233210001</t>
  </si>
  <si>
    <t>MIS SYAFIIYAH</t>
  </si>
  <si>
    <t>111233210002</t>
  </si>
  <si>
    <t>MIS MIFTAHUL HUDA TAMANSARI</t>
  </si>
  <si>
    <t>111233210003</t>
  </si>
  <si>
    <t>MIS JAUHAROTUL ULUM</t>
  </si>
  <si>
    <t>111233210004</t>
  </si>
  <si>
    <t>MIS MIFTAHUL HUDA</t>
  </si>
  <si>
    <t>111233210005</t>
  </si>
  <si>
    <t>MIS MIFTAHUL ULUM TEGALARUM</t>
  </si>
  <si>
    <t>111233210006</t>
  </si>
  <si>
    <t>MIS MIFTAHUL ULUM NGEMPLAK</t>
  </si>
  <si>
    <t>111233210007</t>
  </si>
  <si>
    <t>MIS FUTUHIYYAH</t>
  </si>
  <si>
    <t>111233210008</t>
  </si>
  <si>
    <t>MIS AL ISLAMIYAH</t>
  </si>
  <si>
    <t>111233210009</t>
  </si>
  <si>
    <t>MIS MIFTAHUL HUDA KEBONBATUR</t>
  </si>
  <si>
    <t>111233210010</t>
  </si>
  <si>
    <t>MIS ASSIRAJIYAH</t>
  </si>
  <si>
    <t>111233210011</t>
  </si>
  <si>
    <t>MIS AL HADI 01</t>
  </si>
  <si>
    <t>111233210012</t>
  </si>
  <si>
    <t>MIS KY AGENG GIRI</t>
  </si>
  <si>
    <t>111233210013</t>
  </si>
  <si>
    <t>MIS ROUDLOTUS SYUBBAN</t>
  </si>
  <si>
    <t>111233210014</t>
  </si>
  <si>
    <t>MIS IANATUL MUBTADIIN</t>
  </si>
  <si>
    <t>111233210015</t>
  </si>
  <si>
    <t>MIS AL HADI 03</t>
  </si>
  <si>
    <t>111233210016</t>
  </si>
  <si>
    <t>MIS AL GHOZALI</t>
  </si>
  <si>
    <t>111233210017</t>
  </si>
  <si>
    <t>MIS MIFTAHUL KHOIROT</t>
  </si>
  <si>
    <t>111233210018</t>
  </si>
  <si>
    <t>MIS RUJCHANIYYAH</t>
  </si>
  <si>
    <t>111233210019</t>
  </si>
  <si>
    <t>MIS NASHRIYAH</t>
  </si>
  <si>
    <t>111233210020</t>
  </si>
  <si>
    <t>MIS MIFTAHUTH THOLIBIN WARU</t>
  </si>
  <si>
    <t>111233210021</t>
  </si>
  <si>
    <t>MIS IBROHIMIYYAH</t>
  </si>
  <si>
    <t>111233210022</t>
  </si>
  <si>
    <t>MIS MIFTAHUT THULAB</t>
  </si>
  <si>
    <t>111233210023</t>
  </si>
  <si>
    <t>MIS MANBAUL ULUM</t>
  </si>
  <si>
    <t>111233210024</t>
  </si>
  <si>
    <t>MIS TARBIYATUS SHIBYAN</t>
  </si>
  <si>
    <t>111233210025</t>
  </si>
  <si>
    <t>MIS MIFTAHUL ULUM</t>
  </si>
  <si>
    <t>111233210026</t>
  </si>
  <si>
    <t>MIS NURUL HIDAYAH</t>
  </si>
  <si>
    <t>111233210027</t>
  </si>
  <si>
    <t>MIS AL-KHOIRIYYAH</t>
  </si>
  <si>
    <t>111233210028</t>
  </si>
  <si>
    <t>MIS AL-ISHLAH</t>
  </si>
  <si>
    <t>111233210029</t>
  </si>
  <si>
    <t>MIS BABUL ULUM</t>
  </si>
  <si>
    <t>111233210030</t>
  </si>
  <si>
    <t>MI MANBA'UL HASANAH</t>
  </si>
  <si>
    <t>111233210031</t>
  </si>
  <si>
    <t>MI TQ Boarding School  Darul Ulum</t>
  </si>
  <si>
    <t>111233210032</t>
  </si>
  <si>
    <t>MIS BAHRUL ULUM</t>
  </si>
  <si>
    <t>111233210033</t>
  </si>
  <si>
    <t>MIS NURUL HUDA</t>
  </si>
  <si>
    <t>111233210034</t>
  </si>
  <si>
    <t>MIS MU'ABBIDIN SUKOREJO</t>
  </si>
  <si>
    <t>111233210035</t>
  </si>
  <si>
    <t>MIS NURUL YAQIN</t>
  </si>
  <si>
    <t>111233210036</t>
  </si>
  <si>
    <t>MIS THOLABIYAH</t>
  </si>
  <si>
    <t>111233210037</t>
  </si>
  <si>
    <t>MIS MIFTAHUL ATHFAL</t>
  </si>
  <si>
    <t>111233210038</t>
  </si>
  <si>
    <t>MIS RAUDLATUL ULUM</t>
  </si>
  <si>
    <t>111233210039</t>
  </si>
  <si>
    <t>MIS SABILUL MUTTAQIN</t>
  </si>
  <si>
    <t>111233210040</t>
  </si>
  <si>
    <t>111233210041</t>
  </si>
  <si>
    <t>MIS FATHUL HUDA SIDOREJO</t>
  </si>
  <si>
    <t>111233210042</t>
  </si>
  <si>
    <t>MIS NAHDLATUSY SYUBBAN</t>
  </si>
  <si>
    <t>111233210043</t>
  </si>
  <si>
    <t>MIS RAUDLOTUL MUTA'ALIMIN</t>
  </si>
  <si>
    <t>111233210044</t>
  </si>
  <si>
    <t>MIS ISLAMIYAH</t>
  </si>
  <si>
    <t>111233210045</t>
  </si>
  <si>
    <t>MIS AL-IKHLAS</t>
  </si>
  <si>
    <t>111233210046</t>
  </si>
  <si>
    <t>MIS MIFTAHUL HUDA BANJARSARI</t>
  </si>
  <si>
    <t>111233210047</t>
  </si>
  <si>
    <t>MIS DARUSSALAM NGEPREH</t>
  </si>
  <si>
    <t>111233210048</t>
  </si>
  <si>
    <t>MIS NAHDLATUT THOLIBIN KLITIH</t>
  </si>
  <si>
    <t>111233210049</t>
  </si>
  <si>
    <t>MIS RAUDLATUSSIBYAN</t>
  </si>
  <si>
    <t>111233210050</t>
  </si>
  <si>
    <t>MIS NAHDLATUSSUBBAN</t>
  </si>
  <si>
    <t>111233210051</t>
  </si>
  <si>
    <t>MIS MIFTAHUSSALAM 1 WONOSALAM</t>
  </si>
  <si>
    <t>111233210052</t>
  </si>
  <si>
    <t>MIS MIFTAHUL ULUM JOGOLOYO</t>
  </si>
  <si>
    <t>111233210053</t>
  </si>
  <si>
    <t>MIS MIFTAHUSSALAM 2 WONOSALAM</t>
  </si>
  <si>
    <t>111233210055</t>
  </si>
  <si>
    <t>MIS QODIRIYAH</t>
  </si>
  <si>
    <t>111233210056</t>
  </si>
  <si>
    <t>MIS AL ISLAM</t>
  </si>
  <si>
    <t>111233210057</t>
  </si>
  <si>
    <t>MIS RIYADLOTUL ULUM</t>
  </si>
  <si>
    <t>111233210058</t>
  </si>
  <si>
    <t>111233210059</t>
  </si>
  <si>
    <t>111233210062</t>
  </si>
  <si>
    <t>111233210063</t>
  </si>
  <si>
    <t>MIS MATHOLIUL HUDA</t>
  </si>
  <si>
    <t>111233210065</t>
  </si>
  <si>
    <t>MIS AL-ISLAM</t>
  </si>
  <si>
    <t>111233210066</t>
  </si>
  <si>
    <t>MIS MIFTAHUL HUDA JLEPER</t>
  </si>
  <si>
    <t>111233210067</t>
  </si>
  <si>
    <t>MIS AL HIKMAH</t>
  </si>
  <si>
    <t>111233210068</t>
  </si>
  <si>
    <t>MIS TANWIRUDH DHOLAM</t>
  </si>
  <si>
    <t>111233210069</t>
  </si>
  <si>
    <t>MIS MIFTAHUL HUDA 01TURIREJO</t>
  </si>
  <si>
    <t>111233210070</t>
  </si>
  <si>
    <t>MIS NURUL HUDA RAJI</t>
  </si>
  <si>
    <t>111233210071</t>
  </si>
  <si>
    <t>MIS SULTAN FATAH</t>
  </si>
  <si>
    <t>111233210072</t>
  </si>
  <si>
    <t>MIS MIFTAHUL HUDA 02</t>
  </si>
  <si>
    <t>111233210073</t>
  </si>
  <si>
    <t>MIS MIFTAHUL HUDA 03</t>
  </si>
  <si>
    <t>111233210074</t>
  </si>
  <si>
    <t>MIS RAUDLATUL ISLAMIYAH PURWOREJO</t>
  </si>
  <si>
    <t>111233210075</t>
  </si>
  <si>
    <t>MIS NURUL HUDA KEMBANGAN</t>
  </si>
  <si>
    <t>111233210076</t>
  </si>
  <si>
    <t>MIS BUSTANUL HUDA</t>
  </si>
  <si>
    <t>111233210077</t>
  </si>
  <si>
    <t>MIS TSAMROTUL HUDA 1 JATIROGO</t>
  </si>
  <si>
    <t>111233210078</t>
  </si>
  <si>
    <t>MIS RIYADLOTUSSUBBAN</t>
  </si>
  <si>
    <t>111233210079</t>
  </si>
  <si>
    <t>MIS MATSMAROTUL HUDA</t>
  </si>
  <si>
    <t>111233210080</t>
  </si>
  <si>
    <t>MIS DARUSSALAM TLOGOBOYO</t>
  </si>
  <si>
    <t>111233210081</t>
  </si>
  <si>
    <t>111233210082</t>
  </si>
  <si>
    <t>MIS MIFTAHUL FALAH</t>
  </si>
  <si>
    <t>111233210083</t>
  </si>
  <si>
    <t>MIS AL MUBAROK</t>
  </si>
  <si>
    <t>111233210084</t>
  </si>
  <si>
    <t>MIS MIFTAHUL HUDA KRAJANBOGO</t>
  </si>
  <si>
    <t>111233210085</t>
  </si>
  <si>
    <t>MIS TSAMROTUL HUDA II</t>
  </si>
  <si>
    <t>111233210086</t>
  </si>
  <si>
    <t>MIS MAZROATUL HUDA</t>
  </si>
  <si>
    <t>111233210087</t>
  </si>
  <si>
    <t>MIS BUSTANUL ULUM</t>
  </si>
  <si>
    <t>111233210088</t>
  </si>
  <si>
    <t>111233210089</t>
  </si>
  <si>
    <t>MIS ASSALAM</t>
  </si>
  <si>
    <t>111233210091</t>
  </si>
  <si>
    <t>MIS MATHOLIUL FALAH BUNGO</t>
  </si>
  <si>
    <t>111233210092</t>
  </si>
  <si>
    <t>MIS DARUSSALAM 1 JETAK</t>
  </si>
  <si>
    <t>111233210093</t>
  </si>
  <si>
    <t>MIS MA'HADUL ULUM</t>
  </si>
  <si>
    <t>111233210094</t>
  </si>
  <si>
    <t>MIS RAUDLOTUL ATHFAL</t>
  </si>
  <si>
    <t>111233210095</t>
  </si>
  <si>
    <t>MIS IRSYADUTH THULLAB</t>
  </si>
  <si>
    <t>111233210096</t>
  </si>
  <si>
    <t>MIS MATHOLIUL ULUM</t>
  </si>
  <si>
    <t>111233210097</t>
  </si>
  <si>
    <t>MIS MATHOLIBUL HUDA</t>
  </si>
  <si>
    <t>111233210098</t>
  </si>
  <si>
    <t>MIS TARBIYATUL ATHFAL</t>
  </si>
  <si>
    <t>111233210099</t>
  </si>
  <si>
    <t>MIS MATHOLIUL FALAH</t>
  </si>
  <si>
    <t>111233210100</t>
  </si>
  <si>
    <t>MIS RAUDLOTUL WILDAN</t>
  </si>
  <si>
    <t>111233210101</t>
  </si>
  <si>
    <t>MIS AL ITTIHAD MANDUNG</t>
  </si>
  <si>
    <t>111233210102</t>
  </si>
  <si>
    <t>MIS NURUL ITTIHAD</t>
  </si>
  <si>
    <t>111233210103</t>
  </si>
  <si>
    <t>MIS SALAFIYAH</t>
  </si>
  <si>
    <t>111233210104</t>
  </si>
  <si>
    <t>MIS MUHAMMADIYAH AL MANAR</t>
  </si>
  <si>
    <t>111233210105</t>
  </si>
  <si>
    <t>MIS DARUSSALAM 2 JETAK</t>
  </si>
  <si>
    <t>111233210106</t>
  </si>
  <si>
    <t>MIS SUNAN KALIJOGO</t>
  </si>
  <si>
    <t>111233210107</t>
  </si>
  <si>
    <t>MIS YASUA</t>
  </si>
  <si>
    <t>111233210108</t>
  </si>
  <si>
    <t>MIS NURUL ULUM</t>
  </si>
  <si>
    <t>111233210109</t>
  </si>
  <si>
    <t>MIS SUNAN KALIJAGA</t>
  </si>
  <si>
    <t>111233210110</t>
  </si>
  <si>
    <t>111233210111</t>
  </si>
  <si>
    <t>MIS ROHMATAL LIL ALAMIN</t>
  </si>
  <si>
    <t>111233210112</t>
  </si>
  <si>
    <t>MIS MATHOLIUL ULUM 2</t>
  </si>
  <si>
    <t>111233210113</t>
  </si>
  <si>
    <t>MIS RIBHUL ULUM</t>
  </si>
  <si>
    <t>111233210114</t>
  </si>
  <si>
    <t>MIS RADLATUL AULAD</t>
  </si>
  <si>
    <t>111233210115</t>
  </si>
  <si>
    <t>MIS DARUL HIKMAH</t>
  </si>
  <si>
    <t>111233210116</t>
  </si>
  <si>
    <t>111233210117</t>
  </si>
  <si>
    <t>MIS MABDAUL HUDA KEDUNGKARANG</t>
  </si>
  <si>
    <t>111233210118</t>
  </si>
  <si>
    <t>MIS ASNAL MATHALIB</t>
  </si>
  <si>
    <t>111233210119</t>
  </si>
  <si>
    <t>MIS SA'ADATUD DARAIN</t>
  </si>
  <si>
    <t>111233210120</t>
  </si>
  <si>
    <t>MIS AL-HIKMAH WULUH</t>
  </si>
  <si>
    <t>111233210121</t>
  </si>
  <si>
    <t>MIS NAHDLOTUS SHIBYAN</t>
  </si>
  <si>
    <t>111233210122</t>
  </si>
  <si>
    <t>MIS MISAL-MAFTUHAH</t>
  </si>
  <si>
    <t>111233210123</t>
  </si>
  <si>
    <t>MIS MISAT-TANWIR</t>
  </si>
  <si>
    <t>111233210124</t>
  </si>
  <si>
    <t>MIS MISHIDAYATUL MUBTADI'IN WEDING</t>
  </si>
  <si>
    <t>111233210125</t>
  </si>
  <si>
    <t>MIS AL-AZHAR SIDOREJO</t>
  </si>
  <si>
    <t>111233210126</t>
  </si>
  <si>
    <t>MIS MUHADIYAH</t>
  </si>
  <si>
    <t>111233210127</t>
  </si>
  <si>
    <t>MIS AL-HUDA</t>
  </si>
  <si>
    <t>111233210128</t>
  </si>
  <si>
    <t>111233210129</t>
  </si>
  <si>
    <t>MIS DARUN NAJACH</t>
  </si>
  <si>
    <t>111233210130</t>
  </si>
  <si>
    <t>MIS MISAS SALAM</t>
  </si>
  <si>
    <t>111233210131</t>
  </si>
  <si>
    <t>MIS MISROUDLOTUL MUTTAQIN</t>
  </si>
  <si>
    <t>111233210132</t>
  </si>
  <si>
    <t>MIS AL-MUBAROK</t>
  </si>
  <si>
    <t>111233210133</t>
  </si>
  <si>
    <t>MIS AL-AMIN</t>
  </si>
  <si>
    <t>111233210134</t>
  </si>
  <si>
    <t>MIS AT TAUFIIQIY</t>
  </si>
  <si>
    <t>111233210135</t>
  </si>
  <si>
    <t>MIS MUSLIMAT NU DEMAK</t>
  </si>
  <si>
    <t>111233210136</t>
  </si>
  <si>
    <t>MI TAHFIDZ DARUL MUSTHOFA</t>
  </si>
  <si>
    <t>111233210137</t>
  </si>
  <si>
    <t>MI TAHFIDZ AULIA CENTRE</t>
  </si>
  <si>
    <t>111233210138</t>
  </si>
  <si>
    <t>MI ROUDLOTUL HIKMAH</t>
  </si>
  <si>
    <t>111233210139</t>
  </si>
  <si>
    <t>MI NURUL HUDA</t>
  </si>
  <si>
    <t>111233210140</t>
  </si>
  <si>
    <t>MI TAHFIDZ ROUDLOTUSH SHOLIHIN</t>
  </si>
  <si>
    <t>121133210001</t>
  </si>
  <si>
    <t>MTSN 1 DEMAK</t>
  </si>
  <si>
    <t>121133210021</t>
  </si>
  <si>
    <t>MTSN 2 DEMAK</t>
  </si>
  <si>
    <t>121133210042</t>
  </si>
  <si>
    <t>MTSN 3 DEMAK</t>
  </si>
  <si>
    <t>121133210058</t>
  </si>
  <si>
    <t>MTSN 4 DEMAK</t>
  </si>
  <si>
    <t>121133210083</t>
  </si>
  <si>
    <t>MTSN 5 DEMAK</t>
  </si>
  <si>
    <t>121133210135</t>
  </si>
  <si>
    <t>MTSN 6 DEMAK</t>
  </si>
  <si>
    <t>121233210001</t>
  </si>
  <si>
    <t>MTS NURUL AZHAR</t>
  </si>
  <si>
    <t>121233210002</t>
  </si>
  <si>
    <t>MTSS FUTUHIYYAH 1</t>
  </si>
  <si>
    <t>121233210003</t>
  </si>
  <si>
    <t>MTSS IBROHIMIYYAH</t>
  </si>
  <si>
    <t>121233210004</t>
  </si>
  <si>
    <t>MTSS NU MRANGGEN</t>
  </si>
  <si>
    <t>121233210005</t>
  </si>
  <si>
    <t>MTSS ROHMANIYYAH</t>
  </si>
  <si>
    <t>121233210006</t>
  </si>
  <si>
    <t>MTSS ASY'ARIYAH</t>
  </si>
  <si>
    <t>121233210007</t>
  </si>
  <si>
    <t>MTSS AL HADI GIRIKUSUMA</t>
  </si>
  <si>
    <t>121233210008</t>
  </si>
  <si>
    <t>MTSS FUTUHIYYAH 2</t>
  </si>
  <si>
    <t>121233210009</t>
  </si>
  <si>
    <t>MTSS MIFTAHUL ULUM</t>
  </si>
  <si>
    <t>121233210010</t>
  </si>
  <si>
    <t>MTSS MIFTAHUL HUDA</t>
  </si>
  <si>
    <t>121233210011</t>
  </si>
  <si>
    <t>MTSS TAQWIYATUL WATHON</t>
  </si>
  <si>
    <t>121233210012</t>
  </si>
  <si>
    <t>MTSS NURUL ULUM BATURSARI</t>
  </si>
  <si>
    <t>121233210013</t>
  </si>
  <si>
    <t>MTSS AL GHOZALI</t>
  </si>
  <si>
    <t>121233210014</t>
  </si>
  <si>
    <t>MTSS ASY-SYARIFAH</t>
  </si>
  <si>
    <t>121233210015</t>
  </si>
  <si>
    <t>MTSS AL HAMIDIYAH</t>
  </si>
  <si>
    <t>121233210016</t>
  </si>
  <si>
    <t>MTSS ANWARUL QUR'AN</t>
  </si>
  <si>
    <t>121233210017</t>
  </si>
  <si>
    <t>MTSS MIFTAHUTH THOLIBIN</t>
  </si>
  <si>
    <t>121233210018</t>
  </si>
  <si>
    <t>MTSS SHOLIHIYYAH</t>
  </si>
  <si>
    <t>121233210019</t>
  </si>
  <si>
    <t>MTSS AL-ANWAR</t>
  </si>
  <si>
    <t>121233210020</t>
  </si>
  <si>
    <t>MTSS ROUDLOTUL MUTTAQIN</t>
  </si>
  <si>
    <t>121233210022</t>
  </si>
  <si>
    <t>121233210023</t>
  </si>
  <si>
    <t>MTSS MANBAUL ULUM</t>
  </si>
  <si>
    <t>121233210024</t>
  </si>
  <si>
    <t>MTSS FATAHILLAH</t>
  </si>
  <si>
    <t>121233210025</t>
  </si>
  <si>
    <t>MTSS NURUL HIDAYAH</t>
  </si>
  <si>
    <t>121233210026</t>
  </si>
  <si>
    <t>MTSS AL KHOIRIYAH WONOSEKAR KARANGAWEN</t>
  </si>
  <si>
    <t>121233210027</t>
  </si>
  <si>
    <t>MTSS HIDAYATULLAH PUNDENARUM</t>
  </si>
  <si>
    <t>121233210028</t>
  </si>
  <si>
    <t>MTSS SULTAN FATAH</t>
  </si>
  <si>
    <t>121233210029</t>
  </si>
  <si>
    <t>MTSS SABILUL HUDA</t>
  </si>
  <si>
    <t>121233210030</t>
  </si>
  <si>
    <t>MTSS ASY-SYARIFIYAH</t>
  </si>
  <si>
    <t>121233210031</t>
  </si>
  <si>
    <t>MTSS SABILUL MUTTAQIEN</t>
  </si>
  <si>
    <t>121233210032</t>
  </si>
  <si>
    <t>MTSS BAHRUL ULUM</t>
  </si>
  <si>
    <t>121233210033</t>
  </si>
  <si>
    <t>MTSS IANATUTH THOLIBIN</t>
  </si>
  <si>
    <t>121233210034</t>
  </si>
  <si>
    <t>MTSS NAHDLATUSY SYUBBAN</t>
  </si>
  <si>
    <t>121233210035</t>
  </si>
  <si>
    <t>MTSS FATHUL HUDA</t>
  </si>
  <si>
    <t>121233210036</t>
  </si>
  <si>
    <t>MTSS HIDAYATUL MUBTADI'IN</t>
  </si>
  <si>
    <t>121233210038</t>
  </si>
  <si>
    <t>MTSS AN NIDHAM</t>
  </si>
  <si>
    <t>121233210039</t>
  </si>
  <si>
    <t>MTSS DARUL ULUM</t>
  </si>
  <si>
    <t>121233210040</t>
  </si>
  <si>
    <t>MTSS NURUL QUR'AN</t>
  </si>
  <si>
    <t>121233210041</t>
  </si>
  <si>
    <t>MTSS NURUL HUDA</t>
  </si>
  <si>
    <t>121233210043</t>
  </si>
  <si>
    <t>121233210044</t>
  </si>
  <si>
    <t>MTSS NAHDLATUSYSYUBBAN</t>
  </si>
  <si>
    <t>121233210045</t>
  </si>
  <si>
    <t>MTSS AL IKHWAN</t>
  </si>
  <si>
    <t>121233210046</t>
  </si>
  <si>
    <t>MTSS MIFTAHUSSALAM 1</t>
  </si>
  <si>
    <t>121233210047</t>
  </si>
  <si>
    <t>MTSS NU JOGOLOYO</t>
  </si>
  <si>
    <t>121233210048</t>
  </si>
  <si>
    <t>MTSS MIFTAHUL ULUM TLOGOREJO</t>
  </si>
  <si>
    <t>121233210049</t>
  </si>
  <si>
    <t>MTSS MIFTAHUSSALAM 2</t>
  </si>
  <si>
    <t>121233210050</t>
  </si>
  <si>
    <t>121233210051</t>
  </si>
  <si>
    <t>MTSS NU 03 SABILUL HUDA</t>
  </si>
  <si>
    <t>121233210052</t>
  </si>
  <si>
    <t>MTSS ROUDLOTUSH SHOLIHIN</t>
  </si>
  <si>
    <t>121233210053</t>
  </si>
  <si>
    <t>MTSS NURUL HUDA DEMPET</t>
  </si>
  <si>
    <t>121233210054</t>
  </si>
  <si>
    <t>121233210055</t>
  </si>
  <si>
    <t>MTSS QODIRIYAH</t>
  </si>
  <si>
    <t>121233210056</t>
  </si>
  <si>
    <t>MTSS NURUL HUDA KRAMAT</t>
  </si>
  <si>
    <t>121233210057</t>
  </si>
  <si>
    <t>MTSS RIYADLOTUL ULUM</t>
  </si>
  <si>
    <t>121233210059</t>
  </si>
  <si>
    <t>MTSS AL-IRSYAD</t>
  </si>
  <si>
    <t>121233210060</t>
  </si>
  <si>
    <t>121233210061</t>
  </si>
  <si>
    <t>MTSS TARBIYATUL MUBTADIIN</t>
  </si>
  <si>
    <t>121233210062</t>
  </si>
  <si>
    <t>MTSS NURUL ULUM</t>
  </si>
  <si>
    <t>121233210063</t>
  </si>
  <si>
    <t>MTSS MAZRO'ATUL HUDA</t>
  </si>
  <si>
    <t>121233210064</t>
  </si>
  <si>
    <t>MTSS NAHDLOTUSSIBYAN</t>
  </si>
  <si>
    <t>121233210065</t>
  </si>
  <si>
    <t>MTSS SALAFIYAH ROUDLOTUL MUJAHADAH NU</t>
  </si>
  <si>
    <t>121233210066</t>
  </si>
  <si>
    <t>121233210067</t>
  </si>
  <si>
    <t>MTSS MIFTAHUDDIN</t>
  </si>
  <si>
    <t>121233210068</t>
  </si>
  <si>
    <t>MTSS MAZRO'ATUL HUDA KARANGANYAR</t>
  </si>
  <si>
    <t>121233210069</t>
  </si>
  <si>
    <t>MTSS MANBA'UL HUDA KALITEKUK</t>
  </si>
  <si>
    <t>121233210070</t>
  </si>
  <si>
    <t>MTSS RAUDLOTUL MUTA'ALLIMIN</t>
  </si>
  <si>
    <t>121233210071</t>
  </si>
  <si>
    <t>MTSS SULTAN FATTAH</t>
  </si>
  <si>
    <t>121233210072</t>
  </si>
  <si>
    <t>MTSS AL HIKMAH</t>
  </si>
  <si>
    <t>121233210073</t>
  </si>
  <si>
    <t>MTSS SAMAILUL HUDA</t>
  </si>
  <si>
    <t>121233210074</t>
  </si>
  <si>
    <t>121233210075</t>
  </si>
  <si>
    <t>MTSS NURUL HUDA GENENG</t>
  </si>
  <si>
    <t>121233210076</t>
  </si>
  <si>
    <t>MTSS DARUSSALAM BERMI</t>
  </si>
  <si>
    <t>121233210077</t>
  </si>
  <si>
    <t>MTSS NAHDLATUL ULAMA</t>
  </si>
  <si>
    <t>121233210078</t>
  </si>
  <si>
    <t>MTSS TANWIRUDH DHOLAM</t>
  </si>
  <si>
    <t>121233210079</t>
  </si>
  <si>
    <t>121233210080</t>
  </si>
  <si>
    <t>MTSS NURUL HUDA RAJI</t>
  </si>
  <si>
    <t>121233210081</t>
  </si>
  <si>
    <t>MTSS NU KARANGMLATI</t>
  </si>
  <si>
    <t>121233210082</t>
  </si>
  <si>
    <t>MTSS ASSYAFI'IYAH</t>
  </si>
  <si>
    <t>121233210084</t>
  </si>
  <si>
    <t>MTSS NU SERANGAN</t>
  </si>
  <si>
    <t>121233210085</t>
  </si>
  <si>
    <t>MTSS MIFTAHUL FALAH BETAHWALANG</t>
  </si>
  <si>
    <t>121233210086</t>
  </si>
  <si>
    <t>MTSS TAKHASSSUS AL-QUR'AN</t>
  </si>
  <si>
    <t>121233210087</t>
  </si>
  <si>
    <t>MTSS MATHOLI'UL FALAH</t>
  </si>
  <si>
    <t>121233210088</t>
  </si>
  <si>
    <t>MTSS AL MUBAROK</t>
  </si>
  <si>
    <t>121233210089</t>
  </si>
  <si>
    <t>MTSS SUNAN BARMAWI MORODEMAK</t>
  </si>
  <si>
    <t>121233210090</t>
  </si>
  <si>
    <t>121233210091</t>
  </si>
  <si>
    <t>MTSS AL FALAH GEBANGARUM</t>
  </si>
  <si>
    <t>121233210092</t>
  </si>
  <si>
    <t>MTSS MIFTAHUL ULUM KARANGREJO</t>
  </si>
  <si>
    <t>121233210093</t>
  </si>
  <si>
    <t>MTSS NU RAUDLATUL MUALLIMIN</t>
  </si>
  <si>
    <t>121233210094</t>
  </si>
  <si>
    <t>MTSS I'ANATUTH THULLAB</t>
  </si>
  <si>
    <t>121233210095</t>
  </si>
  <si>
    <t>MTSS BANDAR ALIM</t>
  </si>
  <si>
    <t>121233210096</t>
  </si>
  <si>
    <t>MTSS DARUS SALAM</t>
  </si>
  <si>
    <t>121233210097</t>
  </si>
  <si>
    <t>MTSS TARBIYATUL ULUM</t>
  </si>
  <si>
    <t>121233210098</t>
  </si>
  <si>
    <t>MTSS RIBHUL ULUM</t>
  </si>
  <si>
    <t>121233210099</t>
  </si>
  <si>
    <t>MTSS ROUDLOTUT THOLIBIN</t>
  </si>
  <si>
    <t>121233210100</t>
  </si>
  <si>
    <t>MTSS MUHAMMADIYAH AL MANAR</t>
  </si>
  <si>
    <t>121233210101</t>
  </si>
  <si>
    <t>MTSS NURUL ITTIHAD</t>
  </si>
  <si>
    <t>121233210102</t>
  </si>
  <si>
    <t>MTSS AL MABRUR</t>
  </si>
  <si>
    <t>121233210103</t>
  </si>
  <si>
    <t>MTSS NU SALAFIYAH KENDUREN</t>
  </si>
  <si>
    <t>121233210104</t>
  </si>
  <si>
    <t>MTSS MABDAUL HUDA</t>
  </si>
  <si>
    <t>121233210105</t>
  </si>
  <si>
    <t>MTSS IRSYADUTH THULLAB</t>
  </si>
  <si>
    <t>121233210106</t>
  </si>
  <si>
    <t>MTSS YASIN</t>
  </si>
  <si>
    <t>121233210107</t>
  </si>
  <si>
    <t>MTSS MIFTAHUL ULUM MEGONTEN</t>
  </si>
  <si>
    <t>121233210108</t>
  </si>
  <si>
    <t>MTSS YASUA</t>
  </si>
  <si>
    <t>121233210109</t>
  </si>
  <si>
    <t>MTSS YASIMU MANGUNREJO</t>
  </si>
  <si>
    <t>121233210110</t>
  </si>
  <si>
    <t>MTSS MATHOLIUL ANWAR</t>
  </si>
  <si>
    <t>121233210111</t>
  </si>
  <si>
    <t>MTSS SATU ATAP PP HIDAYATUL QURAN</t>
  </si>
  <si>
    <t>121233210113</t>
  </si>
  <si>
    <t>MTSS HIDAYATULLAH BANJAREJO</t>
  </si>
  <si>
    <t>121233210114</t>
  </si>
  <si>
    <t>MTSS AL FITROH PURWOREJO</t>
  </si>
  <si>
    <t>121233210115</t>
  </si>
  <si>
    <t>MTSS ANNUR</t>
  </si>
  <si>
    <t>121233210116</t>
  </si>
  <si>
    <t>MTSS NURUL HUDA SUKODONO</t>
  </si>
  <si>
    <t>121233210117</t>
  </si>
  <si>
    <t>MTSS AL FURQON</t>
  </si>
  <si>
    <t>121233210118</t>
  </si>
  <si>
    <t>MTSS AL FATTAH BINTORO</t>
  </si>
  <si>
    <t>121233210119</t>
  </si>
  <si>
    <t>MTSS ADDARAIN</t>
  </si>
  <si>
    <t>121233210120</t>
  </si>
  <si>
    <t>MTSS RADEN SAHID</t>
  </si>
  <si>
    <t>121233210121</t>
  </si>
  <si>
    <t>MTSS ASSAKINAH</t>
  </si>
  <si>
    <t>121233210122</t>
  </si>
  <si>
    <t>121233210123</t>
  </si>
  <si>
    <t>MTSS AL ADZKAR</t>
  </si>
  <si>
    <t>121233210124</t>
  </si>
  <si>
    <t>MTSS AS SA'ADAH</t>
  </si>
  <si>
    <t>121233210125</t>
  </si>
  <si>
    <t>MTSS AL ASYHAR JAMUS</t>
  </si>
  <si>
    <t>121233210126</t>
  </si>
  <si>
    <t>MTSS AL HASANIYYAH</t>
  </si>
  <si>
    <t>121233210127</t>
  </si>
  <si>
    <t>MTSS AL HIKMAH KARANGASEM</t>
  </si>
  <si>
    <t>121233210128</t>
  </si>
  <si>
    <t>MTSS ANNURIYYAH</t>
  </si>
  <si>
    <t>121233210129</t>
  </si>
  <si>
    <t>MTSS NURUL IKHLAS</t>
  </si>
  <si>
    <t>121233210130</t>
  </si>
  <si>
    <t>MTSS SALAFIYYAH</t>
  </si>
  <si>
    <t>121233210131</t>
  </si>
  <si>
    <t>121233210132</t>
  </si>
  <si>
    <t>MTSS AL MUHARIYYAH</t>
  </si>
  <si>
    <t>121233210133</t>
  </si>
  <si>
    <t>MTSS RUJCHANIYYAH</t>
  </si>
  <si>
    <t>121233210134</t>
  </si>
  <si>
    <t>MTSS MIFTAKHUL JANNAH</t>
  </si>
  <si>
    <t>131133210029</t>
  </si>
  <si>
    <t>MAN DEMAK</t>
  </si>
  <si>
    <t>131233210001</t>
  </si>
  <si>
    <t>MAS TAQWIYATUL WATHON</t>
  </si>
  <si>
    <t>131233210002</t>
  </si>
  <si>
    <t>MAS ANWARUL QUR'AN</t>
  </si>
  <si>
    <t>131233210003</t>
  </si>
  <si>
    <t>MAS IBROHIMIYYAH</t>
  </si>
  <si>
    <t>131233210004</t>
  </si>
  <si>
    <t>MAS NURUL ULUM BATURSARI</t>
  </si>
  <si>
    <t>131233210005</t>
  </si>
  <si>
    <t>MAS FUTUHIYYAH 1</t>
  </si>
  <si>
    <t>131233210006</t>
  </si>
  <si>
    <t>MAS FUTUHIYYAH 2</t>
  </si>
  <si>
    <t>131233210007</t>
  </si>
  <si>
    <t>MAS ROHMANIYYAH</t>
  </si>
  <si>
    <t>131233210008</t>
  </si>
  <si>
    <t>MAS AL HADI GIRIKUSUMA</t>
  </si>
  <si>
    <t>131233210009</t>
  </si>
  <si>
    <t>MAS MIFTAHUL ULUM</t>
  </si>
  <si>
    <t>131233210010</t>
  </si>
  <si>
    <t>MAS MIFTAHUL HUDA</t>
  </si>
  <si>
    <t>131233210011</t>
  </si>
  <si>
    <t>MAS AL MARUF</t>
  </si>
  <si>
    <t>131233210012</t>
  </si>
  <si>
    <t>MAS NU MRANGGEN</t>
  </si>
  <si>
    <t>131233210013</t>
  </si>
  <si>
    <t>MAS AL GHOZALI</t>
  </si>
  <si>
    <t>131233210014</t>
  </si>
  <si>
    <t>MAS ASY-SYARIFAH</t>
  </si>
  <si>
    <t>131233210015</t>
  </si>
  <si>
    <t>MAS MANBAUL ULUM</t>
  </si>
  <si>
    <t>131233210016</t>
  </si>
  <si>
    <t>131233210017</t>
  </si>
  <si>
    <t>MAS AL KHOIRIYYAH</t>
  </si>
  <si>
    <t>131233210018</t>
  </si>
  <si>
    <t>MAS SUNAN KALIJAGA KARANGAWEN</t>
  </si>
  <si>
    <t>131233210019</t>
  </si>
  <si>
    <t>MAS SABILUL MUTTAQIN</t>
  </si>
  <si>
    <t>131233210020</t>
  </si>
  <si>
    <t>MAS AN NUR</t>
  </si>
  <si>
    <t>131233210021</t>
  </si>
  <si>
    <t>MAS AS-SAMANIYAH</t>
  </si>
  <si>
    <t>131233210022</t>
  </si>
  <si>
    <t>MAS NAHDLATUSY SYUBBAN</t>
  </si>
  <si>
    <t>131233210023</t>
  </si>
  <si>
    <t>MAS HIDAYATUL MUBTADI'IN</t>
  </si>
  <si>
    <t>131233210025</t>
  </si>
  <si>
    <t>MAS FATHUL HUDA</t>
  </si>
  <si>
    <t>131233210026</t>
  </si>
  <si>
    <t>MAS DARUL ULUM BULUSARI</t>
  </si>
  <si>
    <t>131233210027</t>
  </si>
  <si>
    <t>MAS AN NIDHAM</t>
  </si>
  <si>
    <t>131233210028</t>
  </si>
  <si>
    <t>MAS AL IKHWAN</t>
  </si>
  <si>
    <t>131233210030</t>
  </si>
  <si>
    <t>MAS MIFTAHUSSALAM</t>
  </si>
  <si>
    <t>131233210031</t>
  </si>
  <si>
    <t>MAS SHOLAHUDDIN</t>
  </si>
  <si>
    <t>131233210032</t>
  </si>
  <si>
    <t>MAS MIFTAHUL HUDA BRAKAS</t>
  </si>
  <si>
    <t>131233210033</t>
  </si>
  <si>
    <t>MAS QODIRIYAH</t>
  </si>
  <si>
    <t>131233210034</t>
  </si>
  <si>
    <t>MAS NURUL HUDA</t>
  </si>
  <si>
    <t>131233210035</t>
  </si>
  <si>
    <t>MAS AL IRSYAD GAJAH</t>
  </si>
  <si>
    <t>131233210036</t>
  </si>
  <si>
    <t>MAS TARBIYATUL MUBTADIIN</t>
  </si>
  <si>
    <t>131233210037</t>
  </si>
  <si>
    <t>MAS MAZROATUL HUDA WONORENGGO</t>
  </si>
  <si>
    <t>131233210038</t>
  </si>
  <si>
    <t>MAS MAZROATUL HUDA KARANGANYAR</t>
  </si>
  <si>
    <t>131233210039</t>
  </si>
  <si>
    <t>MAS MANBA'UL HUDA</t>
  </si>
  <si>
    <t>131233210040</t>
  </si>
  <si>
    <t>MAS AL ITTIHAD</t>
  </si>
  <si>
    <t>131233210041</t>
  </si>
  <si>
    <t>MAS MIFTAHUL HUDA JLEPER</t>
  </si>
  <si>
    <t>131233210042</t>
  </si>
  <si>
    <t>MAS NU DEMAK</t>
  </si>
  <si>
    <t>131233210043</t>
  </si>
  <si>
    <t>MAS NAHDLATUL ULAMA 2 SERANGAN</t>
  </si>
  <si>
    <t>131233210044</t>
  </si>
  <si>
    <t>MAS TAKHASSUS ALQURAN</t>
  </si>
  <si>
    <t>131233210045</t>
  </si>
  <si>
    <t>MAS NU 3 ITTIHAD BAHARI</t>
  </si>
  <si>
    <t>131233210046</t>
  </si>
  <si>
    <t>MAS MATHOLIUL FALAH JALI</t>
  </si>
  <si>
    <t>131233210047</t>
  </si>
  <si>
    <t>MAS NURUL ITTIHAD</t>
  </si>
  <si>
    <t>131233210048</t>
  </si>
  <si>
    <t>MAS RAUDLATUL MUALLIMIN</t>
  </si>
  <si>
    <t>131233210049</t>
  </si>
  <si>
    <t>MAS DARUS SALAM</t>
  </si>
  <si>
    <t>131233210050</t>
  </si>
  <si>
    <t>MAS YPKM RADEN FATAH</t>
  </si>
  <si>
    <t>131233210051</t>
  </si>
  <si>
    <t>MAS I'ANATUTH-THULLAB</t>
  </si>
  <si>
    <t>131233210052</t>
  </si>
  <si>
    <t>MAS RIBHUL ULUM</t>
  </si>
  <si>
    <t>131233210053</t>
  </si>
  <si>
    <t>MAS NU SALAFIYAH</t>
  </si>
  <si>
    <t>131233210054</t>
  </si>
  <si>
    <t>MAS YASUA</t>
  </si>
  <si>
    <t>131233210055</t>
  </si>
  <si>
    <t>MAS TERPADU YASIN</t>
  </si>
  <si>
    <t>131233210056</t>
  </si>
  <si>
    <t>MAS AL AHROM</t>
  </si>
  <si>
    <t>131233210057</t>
  </si>
  <si>
    <t>MAS ASY-SYARIFIYAH</t>
  </si>
  <si>
    <t>131233210058</t>
  </si>
  <si>
    <t>MAS NAHDLOTUSSIBYAN</t>
  </si>
  <si>
    <t>131233210059</t>
  </si>
  <si>
    <t>MAS MIFTAHUL ULUM KARANGREJO</t>
  </si>
  <si>
    <t>131233210060</t>
  </si>
  <si>
    <t>MAS ROUDLOTUL MUTTAQIN</t>
  </si>
  <si>
    <t>131233210061</t>
  </si>
  <si>
    <t>MAS NURUL QUR'AN</t>
  </si>
  <si>
    <t>131233210062</t>
  </si>
  <si>
    <t>MAS AL ANWAR NGEMPLAK</t>
  </si>
  <si>
    <t>131233210063</t>
  </si>
  <si>
    <t>MAS SHOLIHIYYAH KALITENGAH</t>
  </si>
  <si>
    <t>131233210064</t>
  </si>
  <si>
    <t>MAS AR RAHMAN</t>
  </si>
  <si>
    <t>131233210065</t>
  </si>
  <si>
    <t>MAS MIFTAHUL ULUM WEDING</t>
  </si>
  <si>
    <t>131233210066</t>
  </si>
  <si>
    <t>MAS AL WAKHIDIYAH KARANGAWEN</t>
  </si>
  <si>
    <t>131233210067</t>
  </si>
  <si>
    <t>MAS SABILUL HUDA</t>
  </si>
  <si>
    <t>131233210068</t>
  </si>
  <si>
    <t>MAS HIDAYATUL QURAN</t>
  </si>
  <si>
    <t>131233210069</t>
  </si>
  <si>
    <t>MAS AL MUHARIYYAH</t>
  </si>
  <si>
    <t>131233210070</t>
  </si>
  <si>
    <t>MAS AL HIKMAH</t>
  </si>
  <si>
    <t>131233210071</t>
  </si>
  <si>
    <t>MAS SULTAN FATAH</t>
  </si>
  <si>
    <t>131233210072</t>
  </si>
  <si>
    <t>MAS ASSA ADAH</t>
  </si>
  <si>
    <t>131233210074</t>
  </si>
  <si>
    <t>MAS AL ADZKAR</t>
  </si>
  <si>
    <t>131233210075</t>
  </si>
  <si>
    <t>MAS NURUL HIDAYAH</t>
  </si>
  <si>
    <t>131233210076</t>
  </si>
  <si>
    <t>MAS NAHDLATUL ULAMA KARANGROWO</t>
  </si>
  <si>
    <t>131233210077</t>
  </si>
  <si>
    <t>MAS UNGGULAN AL-HIKMAH</t>
  </si>
  <si>
    <t>131233210078</t>
  </si>
  <si>
    <t>MA HIDAYATUL MUBTADIIN</t>
  </si>
  <si>
    <t>131233210079</t>
  </si>
  <si>
    <t>MA ABWABUN NURUL MAGHFIROH</t>
  </si>
  <si>
    <t>131233210080</t>
  </si>
  <si>
    <t>MA AL FURQON</t>
  </si>
  <si>
    <t>131233210081</t>
  </si>
  <si>
    <t>MA CAHAYA TASBIH</t>
  </si>
  <si>
    <t>131233210082</t>
  </si>
  <si>
    <t>MAS PP ASY SYARIFAH</t>
  </si>
  <si>
    <t>No</t>
  </si>
  <si>
    <t>KECAMATAN</t>
  </si>
  <si>
    <t>Siswa miskin</t>
  </si>
  <si>
    <t>MA TAQWIYATUL WATHON</t>
  </si>
  <si>
    <t>MA ANWARUL QUR`AN</t>
  </si>
  <si>
    <t>MA IBROHIMIYYAH</t>
  </si>
  <si>
    <t>MA NURUL ULUM</t>
  </si>
  <si>
    <t>MA FUTUHIYYAH 01</t>
  </si>
  <si>
    <t>MA FUTUHIYYAH 02</t>
  </si>
  <si>
    <t>MA ROHMANIYYAH</t>
  </si>
  <si>
    <t>MA AL HADI</t>
  </si>
  <si>
    <t>MA MIFTAHUL ULUM NGEMPLAK MRANGGEN DEMAK</t>
  </si>
  <si>
    <t>MA MIFTAHUL HUDA KANGKUNG</t>
  </si>
  <si>
    <t>MA AL MA`RUF</t>
  </si>
  <si>
    <t>MA NAHDLATUL ULAMA MRANGGEN</t>
  </si>
  <si>
    <t>MA AL-GHOZALI KEBONBATUR</t>
  </si>
  <si>
    <t>MA ASY-SYARIFAH</t>
  </si>
  <si>
    <t>MA MANBAUL ULUM TLOGOREJO</t>
  </si>
  <si>
    <t>MA MIFTAHUL ULUM JRAGUNG</t>
  </si>
  <si>
    <t>MA ALKHOIRIYYAH WONOSEKAR</t>
  </si>
  <si>
    <t>MA SUNAN KALIJAGA KARANGAWEN</t>
  </si>
  <si>
    <t>MA SABILUL MUTTAQIN</t>
  </si>
  <si>
    <t>MA AN NUR</t>
  </si>
  <si>
    <t>MA AS-SAMANIYAH</t>
  </si>
  <si>
    <t>MA NAHDLATUSY SYUBBAN</t>
  </si>
  <si>
    <t>MA FATHUL HUDA</t>
  </si>
  <si>
    <t>MA DARUL ULUM</t>
  </si>
  <si>
    <t>MA AN NIDHAM</t>
  </si>
  <si>
    <t>MA AL IKHWAN</t>
  </si>
  <si>
    <t>MA MIFTAHUSSALAM</t>
  </si>
  <si>
    <t>MA SHOLAHUDDIN</t>
  </si>
  <si>
    <t>MA MIFTAHUL HUDA BRAKAS</t>
  </si>
  <si>
    <t>MA QODIRIYAH HARJOWINANGUN</t>
  </si>
  <si>
    <t>MA NURUL HUDA MEDINI</t>
  </si>
  <si>
    <t>MA AL IRSYAD GAJAH</t>
  </si>
  <si>
    <t>MA TARBIYATUL MUBTADIIN WILALUNG</t>
  </si>
  <si>
    <t>MA MAZROATUL HUDA WONORENGGO</t>
  </si>
  <si>
    <t>MA MAZRO`ATUL HUDA KARANGANYAR</t>
  </si>
  <si>
    <t>MA MA. MANBA`UL HUDA KALITEKUK</t>
  </si>
  <si>
    <t>MA AL-ITTIHAD</t>
  </si>
  <si>
    <t>MA MIFTAHUL HUDA JLEPER</t>
  </si>
  <si>
    <t>MA NU DEMAK</t>
  </si>
  <si>
    <t>MA NAHDLATUL ULAMA 2 SERANGAN</t>
  </si>
  <si>
    <t>MA TAKHASSUS AL QUR`AN</t>
  </si>
  <si>
    <t>MA NAHDLATUL ULAMA 3 ITTIHAD BAHARI</t>
  </si>
  <si>
    <t>MA MATHOLI`UL FALAH</t>
  </si>
  <si>
    <t>MA NURUL ITTIHAD</t>
  </si>
  <si>
    <t>MA NAHDLATUL ULAMA RAUDLATUL MU`ALLIMIN</t>
  </si>
  <si>
    <t>MA DARUS SALAM JETAK</t>
  </si>
  <si>
    <t>MA YPKM RADEN FATAH</t>
  </si>
  <si>
    <t>MA I`ANATUTH-THULLAB</t>
  </si>
  <si>
    <t>MA RIBHUL ULUM</t>
  </si>
  <si>
    <t>MA NAHDLOTUL ULAMA SALAFIYAH</t>
  </si>
  <si>
    <t>MA YASU`A</t>
  </si>
  <si>
    <t>MA TERPADU YASIN</t>
  </si>
  <si>
    <t>MA AL AHROM KARANGSARI</t>
  </si>
  <si>
    <t>MA ASY-SYARIFIYAH GUNTUR</t>
  </si>
  <si>
    <t>MA NAHDLOTUSSIBYAN WONOKETINGAL</t>
  </si>
  <si>
    <t>MA MIFTAHUL ULUM KARANGREJO</t>
  </si>
  <si>
    <t>MA ROUDLOTUL MUTTAQIN</t>
  </si>
  <si>
    <t>MA NURUL QUR'AN SAYUNG</t>
  </si>
  <si>
    <t>MA AL-ANWAR</t>
  </si>
  <si>
    <t>MA SHOLIHIYYAH</t>
  </si>
  <si>
    <t>MA AR-RAHMAN</t>
  </si>
  <si>
    <t>MA MIFTAHUL ULUM</t>
  </si>
  <si>
    <t>MA AL WAKHIDIYAH KARANGAWEN</t>
  </si>
  <si>
    <t>MA SABILUL HUDA</t>
  </si>
  <si>
    <t>MA HIDAYATUL QUR`AN</t>
  </si>
  <si>
    <t>MA AL-MUHARIYYAH</t>
  </si>
  <si>
    <t>MA AL HIKMAH KARANGASEM</t>
  </si>
  <si>
    <t>MA SULTAN FATAH</t>
  </si>
  <si>
    <t>MA ASSA'ADAH SUKOREJO</t>
  </si>
  <si>
    <t>MA AL ADZKAR</t>
  </si>
  <si>
    <t>MA NURUL HIDAYAH MARGOHAYU</t>
  </si>
  <si>
    <t>MA NU KARANGROWO</t>
  </si>
  <si>
    <t>MA UNGGULAN AL HIKMAH</t>
  </si>
  <si>
    <t>MA Hidayatul Mubtadiin</t>
  </si>
  <si>
    <t>MA Abwabun Nurul Maghfiroh</t>
  </si>
  <si>
    <t>MA AL - FURQON</t>
  </si>
  <si>
    <t>rombel</t>
  </si>
  <si>
    <t>Wonosalam</t>
  </si>
  <si>
    <t>Mranggen</t>
  </si>
  <si>
    <t>Karangawen</t>
  </si>
  <si>
    <t>Guntur</t>
  </si>
  <si>
    <t>Sayung</t>
  </si>
  <si>
    <t>Karangtengah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</si>
  <si>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</si>
  <si>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</si>
  <si>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</si>
  <si>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</si>
  <si>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</si>
  <si>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</si>
  <si>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</si>
  <si>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</si>
  <si>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NPSN</t>
  </si>
  <si>
    <t>NAMA LEMBAGA</t>
  </si>
  <si>
    <t>NO</t>
  </si>
  <si>
    <t>MTsN 1 DEMAK</t>
  </si>
  <si>
    <t>MTsN 2 DEMAK</t>
  </si>
  <si>
    <t>MTsN 3 DEMAK</t>
  </si>
  <si>
    <t>MTsN 4 DEMAK</t>
  </si>
  <si>
    <t>MTsN 5 DEMAK</t>
  </si>
  <si>
    <t>MTsN 6 DEMAK</t>
  </si>
  <si>
    <t>MTs FUTUHIYYAH 1</t>
  </si>
  <si>
    <t>MTs IBROHIMIYYAH</t>
  </si>
  <si>
    <t>MTs NAHDLATUL ULAMA MRANGGEN</t>
  </si>
  <si>
    <t>MTs ROHMANIYYAH</t>
  </si>
  <si>
    <t>MTs Asy'ariyah</t>
  </si>
  <si>
    <t>MTs AL HADI</t>
  </si>
  <si>
    <t>MTs FUTUHIYYAH 2</t>
  </si>
  <si>
    <t>MTs MIFTAHUL ULUM NGEMPLAK</t>
  </si>
  <si>
    <t>MTs Miftahul Huda</t>
  </si>
  <si>
    <t>MTs TAQWIYATUL WATHON</t>
  </si>
  <si>
    <t>MTs NURUL ULUM</t>
  </si>
  <si>
    <t>MTs AL GHOZALI</t>
  </si>
  <si>
    <t>MTs ASY SYARIFAH</t>
  </si>
  <si>
    <t>MTs AL HAMIDIYYAH</t>
  </si>
  <si>
    <t>MTs ANWARUL QUR'AN</t>
  </si>
  <si>
    <t>MTs Miftahuth Tholibin</t>
  </si>
  <si>
    <t>MTs SHOLIHIYYAH</t>
  </si>
  <si>
    <t>MTs AL ANWAR</t>
  </si>
  <si>
    <t>MTs ROUDLOTUL MUTTAQIN</t>
  </si>
  <si>
    <t>MTs MIFTAHUL ULUM</t>
  </si>
  <si>
    <t>MTs MANBAUL ULUM</t>
  </si>
  <si>
    <t>MTs FATAHILLAH REJOSARI</t>
  </si>
  <si>
    <t>MTs NURUL HIDAYAH</t>
  </si>
  <si>
    <t>MTs AL KHOIRIYYAH</t>
  </si>
  <si>
    <t>MTs HIDAYATULLAH PUNDENARUM</t>
  </si>
  <si>
    <t>MTs SULTAN FATAH GAJI</t>
  </si>
  <si>
    <t>MTs SABILUL HUDA</t>
  </si>
  <si>
    <t>MTs ASY-SYARIFIYAH</t>
  </si>
  <si>
    <t>MTs SABILUL MUTTAQIN</t>
  </si>
  <si>
    <t>MTs BAHRUL ULUM</t>
  </si>
  <si>
    <t>MTs I'ANATUTH THOLIBIN</t>
  </si>
  <si>
    <t>MTs NAHDLATUSY SYUBBAN</t>
  </si>
  <si>
    <t>MTs FATHUL HUDA</t>
  </si>
  <si>
    <t>MTs HIDAYATUL MUBTADI'IN</t>
  </si>
  <si>
    <t>MTs AN NIDHAM</t>
  </si>
  <si>
    <t>MTs Darul Ulum</t>
  </si>
  <si>
    <t>MTs NURUL QUR'AN</t>
  </si>
  <si>
    <t>MTs NURUL HUDA</t>
  </si>
  <si>
    <t>MTs MIFTAHUL ULUM WONOWOSO</t>
  </si>
  <si>
    <t>MTs NAHDLATUSYSYUBBAN</t>
  </si>
  <si>
    <t>MTs AL IKHWAN</t>
  </si>
  <si>
    <t>MTs Miftahussalam 1</t>
  </si>
  <si>
    <t>MTs NU JOGOLOYO</t>
  </si>
  <si>
    <t>MTs MIFTAHUL ULUM TLOGOREJO</t>
  </si>
  <si>
    <t>MTs MIFTAHUSSALAM 2</t>
  </si>
  <si>
    <t>MTs DARUL ULUM</t>
  </si>
  <si>
    <t>MTs NU 03 SABILUL HUDA</t>
  </si>
  <si>
    <t>MTs ROUDLOTUSH SHOLIHIN</t>
  </si>
  <si>
    <t>MTs NURUL HUDA DEMPET</t>
  </si>
  <si>
    <t>MTs MIFTAHUL HUDA</t>
  </si>
  <si>
    <t>MTs QODIRIYAH</t>
  </si>
  <si>
    <t>MTs Nurul Huda Kramat</t>
  </si>
  <si>
    <t>MTs RIYADLOTUL ULUM</t>
  </si>
  <si>
    <t>MTs AL-IRSYAD GAJAH</t>
  </si>
  <si>
    <t>MTs NURUL HUDA MEDINI</t>
  </si>
  <si>
    <t>MTs TARBIYATUL MUBTADIIN</t>
  </si>
  <si>
    <t>MTs MAZRO'ATUL HUDA WONORENGGO</t>
  </si>
  <si>
    <t>MTs NAHDLOTUSSIBYAN</t>
  </si>
  <si>
    <t>MTs SALAFIYAH ROUDLOTUL MUJAHADAH NU</t>
  </si>
  <si>
    <t>MTs MIFTAHUDDIN</t>
  </si>
  <si>
    <t>MTs MAZRO'ATUL HUDA KARANGANYAR</t>
  </si>
  <si>
    <t>MTs MANBA'UL HUDA KALITEKUK</t>
  </si>
  <si>
    <t>MTs RAUDLATUL MUTA'ALLIMIN</t>
  </si>
  <si>
    <t>MTs SULTAN FATTAH</t>
  </si>
  <si>
    <t>MTs AL HIKMAH</t>
  </si>
  <si>
    <t>MTs SAMAILUL HUDA</t>
  </si>
  <si>
    <t>MTs MIFTAHUL HUDA JLEPER</t>
  </si>
  <si>
    <t>MTs NURUL HUDA GENENG</t>
  </si>
  <si>
    <t>MTs DARUSSALAM BERMI</t>
  </si>
  <si>
    <t>MTs NU DEMAK</t>
  </si>
  <si>
    <t>MTs TANWIRUDH DHOLAM</t>
  </si>
  <si>
    <t>MTs NU KARANGMLATI</t>
  </si>
  <si>
    <t>MTs ASY SYAFI'IYYAH</t>
  </si>
  <si>
    <t>MTs NU SERANGAN</t>
  </si>
  <si>
    <t>MTs MIFTAHUL FALAH</t>
  </si>
  <si>
    <t>MTs TAKHASSUS AL-QUR'AN</t>
  </si>
  <si>
    <t>MTs MATHOLI'UL FALAH</t>
  </si>
  <si>
    <t>MTs AL MUBAROK</t>
  </si>
  <si>
    <t>MTs SUNAN BARMAWI</t>
  </si>
  <si>
    <t>MTs Al Falah Gebangarum</t>
  </si>
  <si>
    <t>MTs NU RAUDLATUL MUALLIMIN</t>
  </si>
  <si>
    <t>MTs NU I'ANATUTH THULLAB</t>
  </si>
  <si>
    <t>MTs BANDAR ALIM</t>
  </si>
  <si>
    <t>MTs DARUS SALAM</t>
  </si>
  <si>
    <t>MTs TARBIYATUL ULUM</t>
  </si>
  <si>
    <t>MTs RIBHUL ULUM</t>
  </si>
  <si>
    <t>MTs RAUDHOTUT THOLIBIN</t>
  </si>
  <si>
    <t>MTs MUHAMMADIYAH AL MANAR</t>
  </si>
  <si>
    <t>MTs NURUL ITTIHAD</t>
  </si>
  <si>
    <t>MTs AL MABRUR</t>
  </si>
  <si>
    <t>MTs NU SALAFIYAH</t>
  </si>
  <si>
    <t>MTs MABDAUL HUDA</t>
  </si>
  <si>
    <t>MTs IRSYADUTH THULLAB</t>
  </si>
  <si>
    <t>MTs YASIN</t>
  </si>
  <si>
    <t>MTs MIFTAHUL ULUM MEGONTEN</t>
  </si>
  <si>
    <t>MTs YASUA</t>
  </si>
  <si>
    <t>MTs YASIMU MANGUNREJO</t>
  </si>
  <si>
    <t>MTs MATHOLIUL ANWAR</t>
  </si>
  <si>
    <t>MTs SA PP HIDAYATUL QURAN</t>
  </si>
  <si>
    <t>MTs HIDAYATULLAH BANJAREJO</t>
  </si>
  <si>
    <t>MTs AL FITROH</t>
  </si>
  <si>
    <t>MTs AN NUR</t>
  </si>
  <si>
    <t>MTs AL FURQON</t>
  </si>
  <si>
    <t>MTs Al Fattaah</t>
  </si>
  <si>
    <t>MTs ADDARAIN</t>
  </si>
  <si>
    <t>MTs RADEN SAHID</t>
  </si>
  <si>
    <t>MTs ASSAKINAH</t>
  </si>
  <si>
    <t>MTs AL-HIKMAH</t>
  </si>
  <si>
    <t>MTs AL ADZKAR</t>
  </si>
  <si>
    <t>MTs AS SA'ADAH</t>
  </si>
  <si>
    <t>MTs AL ASYHAR</t>
  </si>
  <si>
    <t>MTs AL HASANIYYAH</t>
  </si>
  <si>
    <t>MTs ANNURIYYAH</t>
  </si>
  <si>
    <t>MTs NURUL IKHLAS</t>
  </si>
  <si>
    <t>MTs SALAFIYYAH</t>
  </si>
  <si>
    <t>MTs AL MUHARIYYAH</t>
  </si>
  <si>
    <t>MTs RUJCHANIYYAH</t>
  </si>
  <si>
    <t>MTs MIFTAKHUL JANNAH</t>
  </si>
  <si>
    <t>MI SYAFIIYAH</t>
  </si>
  <si>
    <t>MI MIFTAHUL HUDA TAMANSARI</t>
  </si>
  <si>
    <t>MI JAUHAROTUL ULUM</t>
  </si>
  <si>
    <t>MI MIFTAHUL HUDA KANGKUNG</t>
  </si>
  <si>
    <t>MI MIFTAHUL ULUM TEGALARUM</t>
  </si>
  <si>
    <t>MI MIFTAHUL ULUM NGEMPLAK</t>
  </si>
  <si>
    <t>MI FUTUHIYYAH</t>
  </si>
  <si>
    <t>MI AL ISLAMIYAH</t>
  </si>
  <si>
    <t>MI MIFTAHUL HUDA KEBONBATUR</t>
  </si>
  <si>
    <t>MI ASSIRAJIYAH</t>
  </si>
  <si>
    <t>MI AL HADI 01</t>
  </si>
  <si>
    <t>MI KY AGENG GIRI</t>
  </si>
  <si>
    <t>MI ROUDLOTUS SYUBBAN</t>
  </si>
  <si>
    <t>MI IANATUL MUBTADIIN</t>
  </si>
  <si>
    <t>MI AL HADI 03</t>
  </si>
  <si>
    <t>MI AL GHOZALI</t>
  </si>
  <si>
    <t>MI MIFTAHUL KHOIROT</t>
  </si>
  <si>
    <t>MI RUJCHANIYYAH</t>
  </si>
  <si>
    <t>MI NASHRIYAH</t>
  </si>
  <si>
    <t>MI MIFTAHUTH THOLIBIN</t>
  </si>
  <si>
    <t>MI IBROHIMIYYAH</t>
  </si>
  <si>
    <t>MI MIFTAHUT THULAB</t>
  </si>
  <si>
    <t>MI MANBAUL ULUM</t>
  </si>
  <si>
    <t>MI TARBIYATUS SHIBYAN</t>
  </si>
  <si>
    <t>MI MIFTAHUL ULUM</t>
  </si>
  <si>
    <t>MI NURUL HIDAYAH</t>
  </si>
  <si>
    <t>MI Al-Khoiriyyah</t>
  </si>
  <si>
    <t>MI AL-ISHLAH</t>
  </si>
  <si>
    <t>MI Babul Ulum</t>
  </si>
  <si>
    <t>MI BAHRUL ULUM</t>
  </si>
  <si>
    <t>MI NURUL HUDA SIDOKUMPUL</t>
  </si>
  <si>
    <t>MI MU`ABBIDIN SUKOREJO</t>
  </si>
  <si>
    <t>MI NURUL YAQIN</t>
  </si>
  <si>
    <t>MI THOLABIYAH</t>
  </si>
  <si>
    <t>MI MIFTAHUL ATHFAL</t>
  </si>
  <si>
    <t>MI RAUDLATUL ULUM</t>
  </si>
  <si>
    <t>MI Sabilul Muttaqin Trimulyo</t>
  </si>
  <si>
    <t>MI FATHUL HUDA</t>
  </si>
  <si>
    <t>MI NAHDLOTUSY SYUBBAN</t>
  </si>
  <si>
    <t>MI Raudlotul Muta`alimin</t>
  </si>
  <si>
    <t>MI ISLAMIYAH</t>
  </si>
  <si>
    <t>MI AL IKHLAS</t>
  </si>
  <si>
    <t>MI MIFTAHUL HUDA BANJARSARI</t>
  </si>
  <si>
    <t>MI DARUSSALAM</t>
  </si>
  <si>
    <t>MI NAHDLOTUT THOLIBIN KLITIH</t>
  </si>
  <si>
    <t>MI ROUDLOTUSSHIBYAN</t>
  </si>
  <si>
    <t>MI NAHDLATUSSUBBAN</t>
  </si>
  <si>
    <t>MI MIFTAHUSSALAM 1 WONOSALAM</t>
  </si>
  <si>
    <t>MI MIFTAHUL ULUM JOGOLOYO</t>
  </si>
  <si>
    <t>MI MIFTAHUSSALAM 2 WONOSALAM</t>
  </si>
  <si>
    <t>MI QODIRIYAH</t>
  </si>
  <si>
    <t>MI AL ISLAM DEMPET</t>
  </si>
  <si>
    <t>MI RIYADLOTUL ULUM</t>
  </si>
  <si>
    <t>MI MIFTAHUL HUDA</t>
  </si>
  <si>
    <t>MI MATHOLIUL HUDA</t>
  </si>
  <si>
    <t>MI AL - ISLAM</t>
  </si>
  <si>
    <t>MI MIFTAHUL HUDA JLEPER</t>
  </si>
  <si>
    <t>MI AL HIKMAH</t>
  </si>
  <si>
    <t>MI TANWIRUDH DHOLAM</t>
  </si>
  <si>
    <t>MI MIFTAHUL HUDA 1</t>
  </si>
  <si>
    <t>MI NURUL HUDA RAJI</t>
  </si>
  <si>
    <t>MI SULTAN FATAH</t>
  </si>
  <si>
    <t>MI MIFTAHUL HUDA 2 TURIREJO</t>
  </si>
  <si>
    <t>MI MIFTAHUL HUDA 3 TURIREJO</t>
  </si>
  <si>
    <t>MI RAUDLATUL ISLAMIYAH PURWOREJO</t>
  </si>
  <si>
    <t>MI NURUL HUDA KEMBANGAN</t>
  </si>
  <si>
    <t>MI BUSTANUL HUDA MORODEMAK</t>
  </si>
  <si>
    <t>MI TSAMROTUL HUDA 1</t>
  </si>
  <si>
    <t>MI RIYADLOTUSSUBBAN</t>
  </si>
  <si>
    <t>MI MATSMAROTUL HUDA</t>
  </si>
  <si>
    <t>MI DARUSSALAM TLOGOBOYO</t>
  </si>
  <si>
    <t>MI MIFTAHUL FALAH</t>
  </si>
  <si>
    <t>MI Al Mubarok Margolinduk</t>
  </si>
  <si>
    <t>MI MIFTAHUL HUDA KRAJANBOGO</t>
  </si>
  <si>
    <t>MI TSAMROTUL HUDA II</t>
  </si>
  <si>
    <t>MI MAZRO`ATUL HUDA</t>
  </si>
  <si>
    <t>MI BUSTANUL ULUM</t>
  </si>
  <si>
    <t>MI Miftahul Falah</t>
  </si>
  <si>
    <t>MI ASSALAM</t>
  </si>
  <si>
    <t>MI MATHOLIUL FALAH BUNGO</t>
  </si>
  <si>
    <t>MI DARUSSALAM 1</t>
  </si>
  <si>
    <t>MI MA`HADUL ULUM MUTIH WETAN</t>
  </si>
  <si>
    <t>MI RAUDLOTUL ATHFAL</t>
  </si>
  <si>
    <t>MI IRSYADUTH THULLAB</t>
  </si>
  <si>
    <t>MI MATHOLIUL ULUM</t>
  </si>
  <si>
    <t>MI MATHOLIBUL HUDA</t>
  </si>
  <si>
    <t>MI TARBIYATUL ATHFAL</t>
  </si>
  <si>
    <t>MI MATHOLIUL FALAH</t>
  </si>
  <si>
    <t>MI RAUDLATUL WILDAN</t>
  </si>
  <si>
    <t>MI AL ITTIHAD MANDUNG</t>
  </si>
  <si>
    <t>MI NURUL ITTIHAD BABALAN</t>
  </si>
  <si>
    <t>MI SALAFIYAH</t>
  </si>
  <si>
    <t>MI MUHAMMADIYAH AL MANAR</t>
  </si>
  <si>
    <t>MI DARUSSALAM 2</t>
  </si>
  <si>
    <t>MI SUNAN KALIJOGO</t>
  </si>
  <si>
    <t>MI YASUA</t>
  </si>
  <si>
    <t>MI NURUL ULUM</t>
  </si>
  <si>
    <t>MI SUNAN KALIJAGA</t>
  </si>
  <si>
    <t>MI ROHMATAL LIL ALAMIN</t>
  </si>
  <si>
    <t>MI MATHOLIUL ULUM 2</t>
  </si>
  <si>
    <t>MI RIBHUL ULUM</t>
  </si>
  <si>
    <t>MI RAUDLATUL AULAD</t>
  </si>
  <si>
    <t>MI DARUL HIKMAH</t>
  </si>
  <si>
    <t>MI MIFTAHUL HUDA PILANGSARI</t>
  </si>
  <si>
    <t>MI MABDAUL HUDA KEDUNGKARANG</t>
  </si>
  <si>
    <t>MI ASNAL MATHALIB</t>
  </si>
  <si>
    <t>MI SA`ADATUD DARAIN</t>
  </si>
  <si>
    <t>MI AL-HIKMAH WULUH</t>
  </si>
  <si>
    <t>MI NAHDLOTUS SHIBYAN</t>
  </si>
  <si>
    <t>MI AL-MAFTUHAH</t>
  </si>
  <si>
    <t>MI AT-TANWIR</t>
  </si>
  <si>
    <t>MI HIDAYATUL MUBTADI'IN WEDING</t>
  </si>
  <si>
    <t>MI AL-AZHAR SIDOREJO</t>
  </si>
  <si>
    <t>MI MUHADIYAH</t>
  </si>
  <si>
    <t>MI AL-HUDA</t>
  </si>
  <si>
    <t>MI DARUN NAJACH</t>
  </si>
  <si>
    <t>MI AS SALAM</t>
  </si>
  <si>
    <t>MI ROUDLOTUL MUTTAQIN</t>
  </si>
  <si>
    <t>MI AL-MUBAROK</t>
  </si>
  <si>
    <t>MI AL- AMIN</t>
  </si>
  <si>
    <t>MI AT TAUFIIQIY</t>
  </si>
  <si>
    <t>MI Muslimat Nahdlatul Ulama Demak</t>
  </si>
  <si>
    <t>MI Tahfidz Aulia Centere</t>
  </si>
  <si>
    <t>MI Roudlotul Hikmah</t>
  </si>
  <si>
    <t>RA RAUDLOTUS SYUBBAN</t>
  </si>
  <si>
    <t>RA Kaltsumiyah</t>
  </si>
  <si>
    <t>RA KY AGENG GIRI</t>
  </si>
  <si>
    <t>RA AL KAUTSAR</t>
  </si>
  <si>
    <t>RA AL GHOZALI</t>
  </si>
  <si>
    <t>RA THOATILLAH</t>
  </si>
  <si>
    <t>RA RUJCHANIYYAH</t>
  </si>
  <si>
    <t>RA TAQWIYATUL WATHON</t>
  </si>
  <si>
    <t>RA I'ANATUL MUBTADIIN</t>
  </si>
  <si>
    <t>RA IBROHIMIYYAH</t>
  </si>
  <si>
    <t>RA Miftahul Ulum</t>
  </si>
  <si>
    <t>RA SIROJUL MUTA'ALIMIN</t>
  </si>
  <si>
    <t>RA Al -Huda Karangawen</t>
  </si>
  <si>
    <t>RA Syamsul Hilal</t>
  </si>
  <si>
    <t>RA Salafiyah</t>
  </si>
  <si>
    <t>RA Al-Ishlah</t>
  </si>
  <si>
    <t>RA SUNAN KALIJAGA</t>
  </si>
  <si>
    <t>RA MU'ABBIDIN</t>
  </si>
  <si>
    <t>RA Raudlatul Ulum</t>
  </si>
  <si>
    <t>RA Nurul Yaqin</t>
  </si>
  <si>
    <t>RA Nurul Huda</t>
  </si>
  <si>
    <t>RA Sabilul Muttaqin</t>
  </si>
  <si>
    <t>RA RAUDLOTUL MUTA'ALLIMIN</t>
  </si>
  <si>
    <t>RA AN NIDHAM</t>
  </si>
  <si>
    <t>RA AL IKHLAS</t>
  </si>
  <si>
    <t>RA BUSTANUL QUR'AN</t>
  </si>
  <si>
    <t>RA ASSALAM NAHDLOTUSY SYUBBAN</t>
  </si>
  <si>
    <t>RA AN NIDHOM 2</t>
  </si>
  <si>
    <t>RA Tarbiyatussibyan</t>
  </si>
  <si>
    <t>RA AL FALLAH</t>
  </si>
  <si>
    <t>RA Rohmatan Lil 'alamin</t>
  </si>
  <si>
    <t>RA NAHDLOTUT THOLIBIN</t>
  </si>
  <si>
    <t>RA TARBIYATUSH SHIBYAN</t>
  </si>
  <si>
    <t>RA MAZRO'ATUL HUDA</t>
  </si>
  <si>
    <t>RA Al Hikmah</t>
  </si>
  <si>
    <t>RA Al Islam</t>
  </si>
  <si>
    <t>RA Syeh Joyo Nurman</t>
  </si>
  <si>
    <t>RA Al-Ikhlas</t>
  </si>
  <si>
    <t>RA AL IDRIS</t>
  </si>
  <si>
    <t>RA MIFTAHUL HUDA 1</t>
  </si>
  <si>
    <t>RA Tuhfatul Athfal</t>
  </si>
  <si>
    <t>RA Sultan Fatah</t>
  </si>
  <si>
    <t>RA Matholiul Anwar</t>
  </si>
  <si>
    <t>RA MIFTAHUL HUDA KRAJANBOGO</t>
  </si>
  <si>
    <t>RA Muslimat Nu</t>
  </si>
  <si>
    <t>RA Roudlotul Wildan</t>
  </si>
  <si>
    <t>RA AL ITTIHAD</t>
  </si>
  <si>
    <t>RA TARBIYATUL ATHFAL WEDUNG</t>
  </si>
  <si>
    <t>RA MA'HADUL ULUM</t>
  </si>
  <si>
    <t>RA Al Mabrur</t>
  </si>
  <si>
    <t>RA MATHOLIUL FALAH</t>
  </si>
  <si>
    <t>RA Ribhul Ulum</t>
  </si>
  <si>
    <t>RA TAHSINUL AKHLAQ</t>
  </si>
  <si>
    <t>RA Al Ittihad Jungpasir</t>
  </si>
  <si>
    <t>RA Siti Khadijah</t>
  </si>
  <si>
    <t>RA Nurul Ittihad</t>
  </si>
  <si>
    <t>RA KAFRAWI</t>
  </si>
  <si>
    <t>RA Miftahul Huda</t>
  </si>
  <si>
    <t>RA AZ ZAHRO</t>
  </si>
  <si>
    <t>RA CAHAYA QUR'AN</t>
  </si>
  <si>
    <t>RA Permata Ceria</t>
  </si>
  <si>
    <t>RA MIFTAHUTH THOLIBIN</t>
  </si>
  <si>
    <t>RA AL-AMIN</t>
  </si>
  <si>
    <t>RA Sunan Kalijaga</t>
  </si>
  <si>
    <t>RA HIDAYATUL MUBTADI'IN</t>
  </si>
  <si>
    <t>RA MIFTAHUL HUDA BONANGREJO KABUPATEN DEMAK</t>
  </si>
  <si>
    <t>RA HIDAYATUL MUBTADI'IN WEDING</t>
  </si>
  <si>
    <t>RA Mabda'ul Huda</t>
  </si>
  <si>
    <t>RA Nur Laila</t>
  </si>
  <si>
    <t>RA Nurul Hikmah</t>
  </si>
  <si>
    <t>RA AL MA'SUM</t>
  </si>
  <si>
    <t>RA Yaa Bunayya</t>
  </si>
  <si>
    <t>RA Roudlotul Hikmah</t>
  </si>
  <si>
    <t>RA AL - KHUSAINI</t>
  </si>
  <si>
    <t>RA Riyadlotul Ulum</t>
  </si>
  <si>
    <t>RA Asshidiqiyyah</t>
  </si>
  <si>
    <t>RA Roudlotul Jannah</t>
  </si>
  <si>
    <t>Jml</t>
  </si>
  <si>
    <t>Jumlah 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</si>
</sst>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/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/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5" fillId="0" borderId="1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21"/>
  <sheetViews>
    <sheetView workbookViewId="0">
      <selection activeCell="G235" sqref="G235"/>
    </sheetView>
  </sheetViews>
  <sheetFormatPr defaultRowHeight="15" x14ac:dyDescent="0.25"/>
  <cols>
    <col min="1" max="1" width="4" bestFit="1" customWidth="1"/>
    <col min="2" max="2" width="13.140625" bestFit="1" customWidth="1"/>
    <col min="3" max="3" width="55.28515625" bestFit="1" customWidth="1"/>
    <col min="4" max="4" width="16" bestFit="1" customWidth="1"/>
    <col min="5" max="6" width="0" hidden="1" customWidth="1"/>
    <col min="9" max="9" width="9.140625" style="7"/>
  </cols>
  <sheetData>
    <row r="1" spans="1:9" x14ac:dyDescent="0.25">
      <c r="A1" s="53" t="s">
        <v>1033</v>
      </c>
      <c r="B1" s="55" t="s">
        <v>0</v>
      </c>
      <c r="C1" s="57" t="s">
        <v>1</v>
      </c>
      <c r="E1" s="58" t="s">
        <v>2</v>
      </c>
      <c r="F1" s="59"/>
      <c r="G1" s="60"/>
      <c r="I1" s="7" t="s">
        <v>1035</v>
      </c>
    </row>
    <row r="2" spans="1:9" x14ac:dyDescent="0.25">
      <c r="A2" s="54"/>
      <c r="B2" s="56"/>
      <c r="C2" s="57"/>
      <c r="D2" s="8" t="s">
        <v>1034</v>
      </c>
      <c r="E2" s="2" t="s">
        <v>3</v>
      </c>
      <c r="F2" s="2" t="s">
        <v>4</v>
      </c>
      <c r="G2" s="2" t="s">
        <v>5</v>
      </c>
    </row>
    <row r="3" spans="1:9" x14ac:dyDescent="0.25">
      <c r="A3" s="3"/>
      <c r="B3" s="4"/>
      <c r="C3" s="4"/>
      <c r="D3" s="4"/>
      <c r="E3" s="4"/>
      <c r="F3" s="4"/>
      <c r="G3" s="4"/>
    </row>
    <row r="4" spans="1:9" hidden="1" x14ac:dyDescent="0.25">
      <c r="A4" s="5">
        <v>1</v>
      </c>
      <c r="B4" s="5" t="s">
        <v>8</v>
      </c>
      <c r="C4" s="5" t="s">
        <v>9</v>
      </c>
      <c r="D4" s="5" t="s">
        <v>12</v>
      </c>
      <c r="E4" s="5">
        <v>40</v>
      </c>
      <c r="F4" s="5">
        <v>43</v>
      </c>
      <c r="G4" s="5">
        <v>83</v>
      </c>
      <c r="I4" s="7">
        <v>0</v>
      </c>
    </row>
    <row r="5" spans="1:9" hidden="1" x14ac:dyDescent="0.25">
      <c r="A5" s="5">
        <v>2</v>
      </c>
      <c r="B5" s="5" t="s">
        <v>13</v>
      </c>
      <c r="C5" s="5" t="s">
        <v>14</v>
      </c>
      <c r="D5" s="5" t="s">
        <v>12</v>
      </c>
      <c r="E5" s="5">
        <v>29</v>
      </c>
      <c r="F5" s="5">
        <v>28</v>
      </c>
      <c r="G5" s="5">
        <v>57</v>
      </c>
      <c r="I5" s="7">
        <v>0</v>
      </c>
    </row>
    <row r="6" spans="1:9" hidden="1" x14ac:dyDescent="0.25">
      <c r="A6" s="5">
        <v>3</v>
      </c>
      <c r="B6" s="5" t="s">
        <v>15</v>
      </c>
      <c r="C6" s="5" t="s">
        <v>16</v>
      </c>
      <c r="D6" s="5" t="s">
        <v>12</v>
      </c>
      <c r="E6" s="5">
        <v>27</v>
      </c>
      <c r="F6" s="5">
        <v>25</v>
      </c>
      <c r="G6" s="5">
        <v>52</v>
      </c>
      <c r="I6" s="7">
        <v>1</v>
      </c>
    </row>
    <row r="7" spans="1:9" hidden="1" x14ac:dyDescent="0.25">
      <c r="A7" s="5">
        <v>4</v>
      </c>
      <c r="B7" s="5" t="s">
        <v>17</v>
      </c>
      <c r="C7" s="5" t="s">
        <v>18</v>
      </c>
      <c r="D7" s="5" t="s">
        <v>12</v>
      </c>
      <c r="E7" s="5">
        <v>33</v>
      </c>
      <c r="F7" s="5">
        <v>30</v>
      </c>
      <c r="G7" s="5">
        <v>63</v>
      </c>
      <c r="I7" s="7">
        <v>0</v>
      </c>
    </row>
    <row r="8" spans="1:9" hidden="1" x14ac:dyDescent="0.25">
      <c r="A8" s="5">
        <v>5</v>
      </c>
      <c r="B8" s="5" t="s">
        <v>20</v>
      </c>
      <c r="C8" s="5" t="s">
        <v>21</v>
      </c>
      <c r="D8" s="5" t="s">
        <v>12</v>
      </c>
      <c r="E8" s="5">
        <v>39</v>
      </c>
      <c r="F8" s="5">
        <v>53</v>
      </c>
      <c r="G8" s="5">
        <v>92</v>
      </c>
      <c r="I8" s="7">
        <v>1</v>
      </c>
    </row>
    <row r="9" spans="1:9" hidden="1" x14ac:dyDescent="0.25">
      <c r="A9" s="5">
        <v>6</v>
      </c>
      <c r="B9" s="5" t="s">
        <v>22</v>
      </c>
      <c r="C9" s="5" t="s">
        <v>23</v>
      </c>
      <c r="D9" s="5" t="s">
        <v>12</v>
      </c>
      <c r="E9" s="5">
        <v>18</v>
      </c>
      <c r="F9" s="5">
        <v>11</v>
      </c>
      <c r="G9" s="5">
        <v>29</v>
      </c>
      <c r="I9" s="7">
        <v>0</v>
      </c>
    </row>
    <row r="10" spans="1:9" hidden="1" x14ac:dyDescent="0.25">
      <c r="A10" s="5">
        <v>7</v>
      </c>
      <c r="B10" s="5" t="s">
        <v>24</v>
      </c>
      <c r="C10" s="5" t="s">
        <v>25</v>
      </c>
      <c r="D10" s="5" t="s">
        <v>12</v>
      </c>
      <c r="E10" s="5">
        <v>41</v>
      </c>
      <c r="F10" s="5">
        <v>33</v>
      </c>
      <c r="G10" s="5">
        <v>74</v>
      </c>
      <c r="I10" s="7">
        <v>0</v>
      </c>
    </row>
    <row r="11" spans="1:9" hidden="1" x14ac:dyDescent="0.25">
      <c r="A11" s="5">
        <v>8</v>
      </c>
      <c r="B11" s="5" t="s">
        <v>26</v>
      </c>
      <c r="C11" s="5" t="s">
        <v>27</v>
      </c>
      <c r="D11" s="5" t="s">
        <v>12</v>
      </c>
      <c r="E11" s="5">
        <v>14</v>
      </c>
      <c r="F11" s="5">
        <v>26</v>
      </c>
      <c r="G11" s="5">
        <v>40</v>
      </c>
      <c r="I11" s="7">
        <v>2</v>
      </c>
    </row>
    <row r="12" spans="1:9" hidden="1" x14ac:dyDescent="0.25">
      <c r="A12" s="5">
        <v>9</v>
      </c>
      <c r="B12" s="5" t="s">
        <v>28</v>
      </c>
      <c r="C12" s="5" t="s">
        <v>29</v>
      </c>
      <c r="D12" s="5" t="s">
        <v>12</v>
      </c>
      <c r="E12" s="5">
        <v>42</v>
      </c>
      <c r="F12" s="5">
        <v>50</v>
      </c>
      <c r="G12" s="5">
        <v>92</v>
      </c>
      <c r="I12" s="7">
        <v>1</v>
      </c>
    </row>
    <row r="13" spans="1:9" hidden="1" x14ac:dyDescent="0.25">
      <c r="A13" s="5">
        <v>10</v>
      </c>
      <c r="B13" s="5" t="s">
        <v>30</v>
      </c>
      <c r="C13" s="5" t="s">
        <v>31</v>
      </c>
      <c r="D13" s="5" t="s">
        <v>12</v>
      </c>
      <c r="E13" s="5">
        <v>37</v>
      </c>
      <c r="F13" s="5">
        <v>41</v>
      </c>
      <c r="G13" s="5">
        <v>78</v>
      </c>
      <c r="I13" s="7">
        <v>15</v>
      </c>
    </row>
    <row r="14" spans="1:9" hidden="1" x14ac:dyDescent="0.25">
      <c r="A14" s="5">
        <v>11</v>
      </c>
      <c r="B14" s="5" t="s">
        <v>33</v>
      </c>
      <c r="C14" s="5" t="s">
        <v>34</v>
      </c>
      <c r="D14" s="5" t="s">
        <v>12</v>
      </c>
      <c r="E14" s="5">
        <v>20</v>
      </c>
      <c r="F14" s="5">
        <v>22</v>
      </c>
      <c r="G14" s="5">
        <v>42</v>
      </c>
      <c r="I14" s="7">
        <v>3</v>
      </c>
    </row>
    <row r="15" spans="1:9" hidden="1" x14ac:dyDescent="0.25">
      <c r="A15" s="5">
        <v>12</v>
      </c>
      <c r="B15" s="5" t="s">
        <v>35</v>
      </c>
      <c r="C15" s="5" t="s">
        <v>36</v>
      </c>
      <c r="D15" s="5" t="s">
        <v>12</v>
      </c>
      <c r="E15" s="5">
        <v>44</v>
      </c>
      <c r="F15" s="5">
        <v>44</v>
      </c>
      <c r="G15" s="5">
        <v>88</v>
      </c>
      <c r="I15" s="7">
        <v>1</v>
      </c>
    </row>
    <row r="16" spans="1:9" hidden="1" x14ac:dyDescent="0.25">
      <c r="A16" s="5">
        <v>13</v>
      </c>
      <c r="B16" s="5" t="s">
        <v>37</v>
      </c>
      <c r="C16" s="5" t="s">
        <v>38</v>
      </c>
      <c r="D16" s="5" t="s">
        <v>12</v>
      </c>
      <c r="E16" s="5">
        <v>11</v>
      </c>
      <c r="F16" s="5">
        <v>7</v>
      </c>
      <c r="G16" s="5">
        <v>18</v>
      </c>
      <c r="I16" s="7">
        <v>3</v>
      </c>
    </row>
    <row r="17" spans="1:9" hidden="1" x14ac:dyDescent="0.25">
      <c r="A17" s="5">
        <v>14</v>
      </c>
      <c r="B17" s="5" t="s">
        <v>39</v>
      </c>
      <c r="C17" s="5" t="s">
        <v>40</v>
      </c>
      <c r="D17" s="5" t="s">
        <v>12</v>
      </c>
      <c r="E17" s="5">
        <v>20</v>
      </c>
      <c r="F17" s="5">
        <v>20</v>
      </c>
      <c r="G17" s="5">
        <v>40</v>
      </c>
      <c r="I17" s="7">
        <v>0</v>
      </c>
    </row>
    <row r="18" spans="1:9" hidden="1" x14ac:dyDescent="0.25">
      <c r="A18" s="5">
        <v>15</v>
      </c>
      <c r="B18" s="5" t="s">
        <v>41</v>
      </c>
      <c r="C18" s="5" t="s">
        <v>42</v>
      </c>
      <c r="D18" s="5" t="s">
        <v>12</v>
      </c>
      <c r="E18" s="5">
        <v>32</v>
      </c>
      <c r="F18" s="5">
        <v>37</v>
      </c>
      <c r="G18" s="5">
        <v>69</v>
      </c>
      <c r="I18" s="7">
        <v>0</v>
      </c>
    </row>
    <row r="19" spans="1:9" hidden="1" x14ac:dyDescent="0.25">
      <c r="A19" s="5">
        <v>16</v>
      </c>
      <c r="B19" s="5" t="s">
        <v>43</v>
      </c>
      <c r="C19" s="5" t="s">
        <v>44</v>
      </c>
      <c r="D19" s="5" t="s">
        <v>12</v>
      </c>
      <c r="E19" s="5">
        <v>62</v>
      </c>
      <c r="F19" s="5">
        <v>62</v>
      </c>
      <c r="G19" s="5">
        <v>124</v>
      </c>
      <c r="I19" s="7">
        <v>0</v>
      </c>
    </row>
    <row r="20" spans="1:9" hidden="1" x14ac:dyDescent="0.25">
      <c r="A20" s="5">
        <v>17</v>
      </c>
      <c r="B20" s="5" t="s">
        <v>45</v>
      </c>
      <c r="C20" s="5" t="s">
        <v>46</v>
      </c>
      <c r="D20" s="5" t="s">
        <v>12</v>
      </c>
      <c r="E20" s="5">
        <v>13</v>
      </c>
      <c r="F20" s="5">
        <v>12</v>
      </c>
      <c r="G20" s="5">
        <v>25</v>
      </c>
      <c r="I20" s="7">
        <v>1</v>
      </c>
    </row>
    <row r="21" spans="1:9" hidden="1" x14ac:dyDescent="0.25">
      <c r="A21" s="5">
        <v>18</v>
      </c>
      <c r="B21" s="5" t="s">
        <v>47</v>
      </c>
      <c r="C21" s="5" t="s">
        <v>48</v>
      </c>
      <c r="D21" s="5" t="s">
        <v>12</v>
      </c>
      <c r="E21" s="5">
        <v>17</v>
      </c>
      <c r="F21" s="5">
        <v>15</v>
      </c>
      <c r="G21" s="5">
        <v>32</v>
      </c>
      <c r="I21" s="7">
        <v>1</v>
      </c>
    </row>
    <row r="22" spans="1:9" hidden="1" x14ac:dyDescent="0.25">
      <c r="A22" s="5">
        <v>19</v>
      </c>
      <c r="B22" s="5" t="s">
        <v>49</v>
      </c>
      <c r="C22" s="5" t="s">
        <v>50</v>
      </c>
      <c r="D22" s="5" t="s">
        <v>12</v>
      </c>
      <c r="E22" s="5">
        <v>54</v>
      </c>
      <c r="F22" s="5">
        <v>68</v>
      </c>
      <c r="G22" s="5">
        <v>122</v>
      </c>
      <c r="I22" s="7">
        <v>0</v>
      </c>
    </row>
    <row r="23" spans="1:9" hidden="1" x14ac:dyDescent="0.25">
      <c r="A23" s="5">
        <v>20</v>
      </c>
      <c r="B23" s="5" t="s">
        <v>51</v>
      </c>
      <c r="C23" s="5" t="s">
        <v>52</v>
      </c>
      <c r="D23" s="5" t="s">
        <v>53</v>
      </c>
      <c r="E23" s="5">
        <v>85</v>
      </c>
      <c r="F23" s="5">
        <v>71</v>
      </c>
      <c r="G23" s="5">
        <v>156</v>
      </c>
      <c r="I23" s="7">
        <v>104</v>
      </c>
    </row>
    <row r="24" spans="1:9" hidden="1" x14ac:dyDescent="0.25">
      <c r="A24" s="5">
        <v>21</v>
      </c>
      <c r="B24" s="5" t="s">
        <v>54</v>
      </c>
      <c r="C24" s="5" t="s">
        <v>55</v>
      </c>
      <c r="D24" s="5" t="s">
        <v>53</v>
      </c>
      <c r="E24" s="5">
        <v>30</v>
      </c>
      <c r="F24" s="5">
        <v>30</v>
      </c>
      <c r="G24" s="5">
        <v>60</v>
      </c>
      <c r="I24" s="7">
        <v>59</v>
      </c>
    </row>
    <row r="25" spans="1:9" hidden="1" x14ac:dyDescent="0.25">
      <c r="A25" s="5">
        <v>22</v>
      </c>
      <c r="B25" s="5" t="s">
        <v>56</v>
      </c>
      <c r="C25" s="5" t="s">
        <v>57</v>
      </c>
      <c r="D25" s="5" t="s">
        <v>53</v>
      </c>
      <c r="E25" s="5">
        <v>37</v>
      </c>
      <c r="F25" s="5">
        <v>49</v>
      </c>
      <c r="G25" s="5">
        <v>86</v>
      </c>
      <c r="I25" s="7">
        <v>0</v>
      </c>
    </row>
    <row r="26" spans="1:9" hidden="1" x14ac:dyDescent="0.25">
      <c r="A26" s="5">
        <v>23</v>
      </c>
      <c r="B26" s="5" t="s">
        <v>58</v>
      </c>
      <c r="C26" s="5" t="s">
        <v>59</v>
      </c>
      <c r="D26" s="5" t="s">
        <v>53</v>
      </c>
      <c r="E26" s="5">
        <v>19</v>
      </c>
      <c r="F26" s="5">
        <v>21</v>
      </c>
      <c r="G26" s="5">
        <v>40</v>
      </c>
      <c r="I26" s="7">
        <v>0</v>
      </c>
    </row>
    <row r="27" spans="1:9" hidden="1" x14ac:dyDescent="0.25">
      <c r="A27" s="5">
        <v>24</v>
      </c>
      <c r="B27" s="5" t="s">
        <v>60</v>
      </c>
      <c r="C27" s="5" t="s">
        <v>61</v>
      </c>
      <c r="D27" s="5" t="s">
        <v>53</v>
      </c>
      <c r="E27" s="5">
        <v>46</v>
      </c>
      <c r="F27" s="5">
        <v>52</v>
      </c>
      <c r="G27" s="5">
        <v>98</v>
      </c>
      <c r="I27" s="7">
        <v>0</v>
      </c>
    </row>
    <row r="28" spans="1:9" hidden="1" x14ac:dyDescent="0.25">
      <c r="A28" s="5">
        <v>25</v>
      </c>
      <c r="B28" s="5" t="s">
        <v>62</v>
      </c>
      <c r="C28" s="5" t="s">
        <v>63</v>
      </c>
      <c r="D28" s="5" t="s">
        <v>53</v>
      </c>
      <c r="E28" s="5">
        <v>18</v>
      </c>
      <c r="F28" s="5">
        <v>21</v>
      </c>
      <c r="G28" s="5">
        <v>39</v>
      </c>
      <c r="I28" s="7">
        <v>0</v>
      </c>
    </row>
    <row r="29" spans="1:9" hidden="1" x14ac:dyDescent="0.25">
      <c r="A29" s="5">
        <v>26</v>
      </c>
      <c r="B29" s="5" t="s">
        <v>64</v>
      </c>
      <c r="C29" s="5" t="s">
        <v>65</v>
      </c>
      <c r="D29" s="5" t="s">
        <v>53</v>
      </c>
      <c r="E29" s="5">
        <v>39</v>
      </c>
      <c r="F29" s="5">
        <v>38</v>
      </c>
      <c r="G29" s="5">
        <v>77</v>
      </c>
      <c r="I29" s="7">
        <v>1</v>
      </c>
    </row>
    <row r="30" spans="1:9" hidden="1" x14ac:dyDescent="0.25">
      <c r="A30" s="5">
        <v>27</v>
      </c>
      <c r="B30" s="5" t="s">
        <v>66</v>
      </c>
      <c r="C30" s="5" t="s">
        <v>67</v>
      </c>
      <c r="D30" s="5" t="s">
        <v>53</v>
      </c>
      <c r="E30" s="5">
        <v>15</v>
      </c>
      <c r="F30" s="5">
        <v>17</v>
      </c>
      <c r="G30" s="5">
        <v>32</v>
      </c>
      <c r="I30" s="7">
        <v>0</v>
      </c>
    </row>
    <row r="31" spans="1:9" hidden="1" x14ac:dyDescent="0.25">
      <c r="A31" s="5">
        <v>28</v>
      </c>
      <c r="B31" s="5" t="s">
        <v>68</v>
      </c>
      <c r="C31" s="5" t="s">
        <v>69</v>
      </c>
      <c r="D31" s="5" t="s">
        <v>53</v>
      </c>
      <c r="E31" s="5">
        <v>21</v>
      </c>
      <c r="F31" s="5">
        <v>20</v>
      </c>
      <c r="G31" s="5">
        <v>41</v>
      </c>
      <c r="I31" s="7">
        <v>0</v>
      </c>
    </row>
    <row r="32" spans="1:9" hidden="1" x14ac:dyDescent="0.25">
      <c r="A32" s="5">
        <v>29</v>
      </c>
      <c r="B32" s="5" t="s">
        <v>70</v>
      </c>
      <c r="C32" s="5" t="s">
        <v>71</v>
      </c>
      <c r="D32" s="5" t="s">
        <v>53</v>
      </c>
      <c r="E32" s="5">
        <v>20</v>
      </c>
      <c r="F32" s="5">
        <v>9</v>
      </c>
      <c r="G32" s="5">
        <v>29</v>
      </c>
      <c r="I32" s="7">
        <v>0</v>
      </c>
    </row>
    <row r="33" spans="1:9" hidden="1" x14ac:dyDescent="0.25">
      <c r="A33" s="5">
        <v>30</v>
      </c>
      <c r="B33" s="5" t="s">
        <v>72</v>
      </c>
      <c r="C33" s="5" t="s">
        <v>73</v>
      </c>
      <c r="D33" s="5" t="s">
        <v>53</v>
      </c>
      <c r="E33" s="5">
        <v>13</v>
      </c>
      <c r="F33" s="5">
        <v>18</v>
      </c>
      <c r="G33" s="5">
        <v>31</v>
      </c>
      <c r="I33" s="7">
        <v>1</v>
      </c>
    </row>
    <row r="34" spans="1:9" hidden="1" x14ac:dyDescent="0.25">
      <c r="A34" s="5">
        <v>31</v>
      </c>
      <c r="B34" s="5" t="s">
        <v>74</v>
      </c>
      <c r="C34" s="5" t="s">
        <v>75</v>
      </c>
      <c r="D34" s="5" t="s">
        <v>76</v>
      </c>
      <c r="E34" s="5">
        <v>25</v>
      </c>
      <c r="F34" s="5">
        <v>34</v>
      </c>
      <c r="G34" s="5">
        <v>59</v>
      </c>
      <c r="I34" s="7">
        <v>4</v>
      </c>
    </row>
    <row r="35" spans="1:9" hidden="1" x14ac:dyDescent="0.25">
      <c r="A35" s="5">
        <v>32</v>
      </c>
      <c r="B35" s="5" t="s">
        <v>77</v>
      </c>
      <c r="C35" s="5" t="s">
        <v>78</v>
      </c>
      <c r="D35" s="5" t="s">
        <v>76</v>
      </c>
      <c r="E35" s="5">
        <v>62</v>
      </c>
      <c r="F35" s="5">
        <v>39</v>
      </c>
      <c r="G35" s="5">
        <v>101</v>
      </c>
      <c r="I35" s="7">
        <v>19</v>
      </c>
    </row>
    <row r="36" spans="1:9" hidden="1" x14ac:dyDescent="0.25">
      <c r="A36" s="5">
        <v>33</v>
      </c>
      <c r="B36" s="5" t="s">
        <v>79</v>
      </c>
      <c r="C36" s="5" t="s">
        <v>80</v>
      </c>
      <c r="D36" s="5" t="s">
        <v>76</v>
      </c>
      <c r="E36" s="5">
        <v>24</v>
      </c>
      <c r="F36" s="5">
        <v>31</v>
      </c>
      <c r="G36" s="5">
        <v>55</v>
      </c>
      <c r="I36" s="7">
        <v>2</v>
      </c>
    </row>
    <row r="37" spans="1:9" hidden="1" x14ac:dyDescent="0.25">
      <c r="A37" s="5">
        <v>34</v>
      </c>
      <c r="B37" s="5" t="s">
        <v>81</v>
      </c>
      <c r="C37" s="5" t="s">
        <v>82</v>
      </c>
      <c r="D37" s="5" t="s">
        <v>76</v>
      </c>
      <c r="E37" s="5">
        <v>17</v>
      </c>
      <c r="F37" s="5">
        <v>5</v>
      </c>
      <c r="G37" s="5">
        <v>22</v>
      </c>
      <c r="I37" s="7">
        <v>0</v>
      </c>
    </row>
    <row r="38" spans="1:9" hidden="1" x14ac:dyDescent="0.25">
      <c r="A38" s="5">
        <v>35</v>
      </c>
      <c r="B38" s="5" t="s">
        <v>83</v>
      </c>
      <c r="C38" s="5" t="s">
        <v>84</v>
      </c>
      <c r="D38" s="5" t="s">
        <v>76</v>
      </c>
      <c r="E38" s="5">
        <v>46</v>
      </c>
      <c r="F38" s="5">
        <v>62</v>
      </c>
      <c r="G38" s="5">
        <v>108</v>
      </c>
      <c r="I38" s="7">
        <v>1</v>
      </c>
    </row>
    <row r="39" spans="1:9" hidden="1" x14ac:dyDescent="0.25">
      <c r="A39" s="5">
        <v>36</v>
      </c>
      <c r="B39" s="5" t="s">
        <v>85</v>
      </c>
      <c r="C39" s="5" t="s">
        <v>86</v>
      </c>
      <c r="D39" s="5" t="s">
        <v>76</v>
      </c>
      <c r="E39" s="5">
        <v>17</v>
      </c>
      <c r="F39" s="5">
        <v>13</v>
      </c>
      <c r="G39" s="5">
        <v>30</v>
      </c>
      <c r="I39" s="7">
        <v>0</v>
      </c>
    </row>
    <row r="40" spans="1:9" hidden="1" x14ac:dyDescent="0.25">
      <c r="A40" s="5">
        <v>37</v>
      </c>
      <c r="B40" s="5" t="s">
        <v>87</v>
      </c>
      <c r="C40" s="5" t="s">
        <v>88</v>
      </c>
      <c r="D40" s="5" t="s">
        <v>76</v>
      </c>
      <c r="E40" s="5">
        <v>39</v>
      </c>
      <c r="F40" s="5">
        <v>56</v>
      </c>
      <c r="G40" s="5">
        <v>95</v>
      </c>
      <c r="I40" s="7">
        <v>2</v>
      </c>
    </row>
    <row r="41" spans="1:9" hidden="1" x14ac:dyDescent="0.25">
      <c r="A41" s="5">
        <v>38</v>
      </c>
      <c r="B41" s="5" t="s">
        <v>89</v>
      </c>
      <c r="C41" s="5" t="s">
        <v>90</v>
      </c>
      <c r="D41" s="5" t="s">
        <v>76</v>
      </c>
      <c r="E41" s="5">
        <v>11</v>
      </c>
      <c r="F41" s="5">
        <v>26</v>
      </c>
      <c r="G41" s="5">
        <v>37</v>
      </c>
      <c r="I41" s="7">
        <v>0</v>
      </c>
    </row>
    <row r="42" spans="1:9" hidden="1" x14ac:dyDescent="0.25">
      <c r="A42" s="5">
        <v>39</v>
      </c>
      <c r="B42" s="5" t="s">
        <v>91</v>
      </c>
      <c r="C42" s="5" t="s">
        <v>92</v>
      </c>
      <c r="D42" s="5" t="s">
        <v>76</v>
      </c>
      <c r="E42" s="5">
        <v>34</v>
      </c>
      <c r="F42" s="5">
        <v>32</v>
      </c>
      <c r="G42" s="5">
        <v>66</v>
      </c>
      <c r="I42" s="7">
        <v>0</v>
      </c>
    </row>
    <row r="43" spans="1:9" hidden="1" x14ac:dyDescent="0.25">
      <c r="A43" s="5">
        <v>40</v>
      </c>
      <c r="B43" s="5" t="s">
        <v>93</v>
      </c>
      <c r="C43" s="5" t="s">
        <v>94</v>
      </c>
      <c r="D43" s="5" t="s">
        <v>76</v>
      </c>
      <c r="E43" s="5">
        <v>40</v>
      </c>
      <c r="F43" s="5">
        <v>34</v>
      </c>
      <c r="G43" s="5">
        <v>74</v>
      </c>
      <c r="I43" s="7">
        <v>0</v>
      </c>
    </row>
    <row r="44" spans="1:9" hidden="1" x14ac:dyDescent="0.25">
      <c r="A44" s="5">
        <v>41</v>
      </c>
      <c r="B44" s="5" t="s">
        <v>95</v>
      </c>
      <c r="C44" s="5" t="s">
        <v>96</v>
      </c>
      <c r="D44" s="5" t="s">
        <v>97</v>
      </c>
      <c r="E44" s="5">
        <v>11</v>
      </c>
      <c r="F44" s="5">
        <v>5</v>
      </c>
      <c r="G44" s="5">
        <v>16</v>
      </c>
      <c r="I44" s="7">
        <v>13</v>
      </c>
    </row>
    <row r="45" spans="1:9" hidden="1" x14ac:dyDescent="0.25">
      <c r="A45" s="5">
        <v>42</v>
      </c>
      <c r="B45" s="5" t="s">
        <v>98</v>
      </c>
      <c r="C45" s="5" t="s">
        <v>99</v>
      </c>
      <c r="D45" s="5" t="s">
        <v>97</v>
      </c>
      <c r="E45" s="5">
        <v>59</v>
      </c>
      <c r="F45" s="5">
        <v>59</v>
      </c>
      <c r="G45" s="5">
        <v>118</v>
      </c>
      <c r="I45" s="7">
        <v>5</v>
      </c>
    </row>
    <row r="46" spans="1:9" hidden="1" x14ac:dyDescent="0.25">
      <c r="A46" s="5">
        <v>43</v>
      </c>
      <c r="B46" s="5" t="s">
        <v>100</v>
      </c>
      <c r="C46" s="5" t="s">
        <v>101</v>
      </c>
      <c r="D46" s="5" t="s">
        <v>97</v>
      </c>
      <c r="E46" s="5">
        <v>26</v>
      </c>
      <c r="F46" s="5">
        <v>35</v>
      </c>
      <c r="G46" s="5">
        <v>61</v>
      </c>
      <c r="I46" s="7">
        <v>0</v>
      </c>
    </row>
    <row r="47" spans="1:9" hidden="1" x14ac:dyDescent="0.25">
      <c r="A47" s="5">
        <v>44</v>
      </c>
      <c r="B47" s="5" t="s">
        <v>102</v>
      </c>
      <c r="C47" s="5" t="s">
        <v>103</v>
      </c>
      <c r="D47" s="5" t="s">
        <v>97</v>
      </c>
      <c r="E47" s="5">
        <v>21</v>
      </c>
      <c r="F47" s="5">
        <v>17</v>
      </c>
      <c r="G47" s="5">
        <v>38</v>
      </c>
      <c r="I47" s="7">
        <v>38</v>
      </c>
    </row>
    <row r="48" spans="1:9" hidden="1" x14ac:dyDescent="0.25">
      <c r="A48" s="5">
        <v>45</v>
      </c>
      <c r="B48" s="5" t="s">
        <v>104</v>
      </c>
      <c r="C48" s="5" t="s">
        <v>105</v>
      </c>
      <c r="D48" s="5" t="s">
        <v>97</v>
      </c>
      <c r="E48" s="5">
        <v>19</v>
      </c>
      <c r="F48" s="5">
        <v>23</v>
      </c>
      <c r="G48" s="5">
        <v>42</v>
      </c>
      <c r="I48" s="7">
        <v>0</v>
      </c>
    </row>
    <row r="49" spans="1:9" hidden="1" x14ac:dyDescent="0.25">
      <c r="A49" s="5">
        <v>46</v>
      </c>
      <c r="B49" s="5" t="s">
        <v>106</v>
      </c>
      <c r="C49" s="5" t="s">
        <v>107</v>
      </c>
      <c r="D49" s="5" t="s">
        <v>97</v>
      </c>
      <c r="E49" s="5">
        <v>18</v>
      </c>
      <c r="F49" s="5">
        <v>22</v>
      </c>
      <c r="G49" s="5">
        <v>40</v>
      </c>
      <c r="I49" s="7">
        <v>2</v>
      </c>
    </row>
    <row r="50" spans="1:9" hidden="1" x14ac:dyDescent="0.25">
      <c r="A50" s="5">
        <v>47</v>
      </c>
      <c r="B50" s="5" t="s">
        <v>108</v>
      </c>
      <c r="C50" s="5" t="s">
        <v>109</v>
      </c>
      <c r="D50" s="5" t="s">
        <v>97</v>
      </c>
      <c r="E50" s="5">
        <v>6</v>
      </c>
      <c r="F50" s="5">
        <v>5</v>
      </c>
      <c r="G50" s="5">
        <v>11</v>
      </c>
      <c r="I50" s="7">
        <v>2</v>
      </c>
    </row>
    <row r="51" spans="1:9" hidden="1" x14ac:dyDescent="0.25">
      <c r="A51" s="5">
        <v>48</v>
      </c>
      <c r="B51" s="5" t="s">
        <v>110</v>
      </c>
      <c r="C51" s="5" t="s">
        <v>111</v>
      </c>
      <c r="D51" s="5" t="s">
        <v>97</v>
      </c>
      <c r="E51" s="5">
        <v>70</v>
      </c>
      <c r="F51" s="5">
        <v>72</v>
      </c>
      <c r="G51" s="5">
        <v>142</v>
      </c>
      <c r="I51" s="7">
        <v>0</v>
      </c>
    </row>
    <row r="52" spans="1:9" hidden="1" x14ac:dyDescent="0.25">
      <c r="A52" s="5">
        <v>49</v>
      </c>
      <c r="B52" s="5" t="s">
        <v>112</v>
      </c>
      <c r="C52" s="5" t="s">
        <v>113</v>
      </c>
      <c r="D52" s="5" t="s">
        <v>97</v>
      </c>
      <c r="E52" s="5">
        <v>46</v>
      </c>
      <c r="F52" s="5">
        <v>45</v>
      </c>
      <c r="G52" s="5">
        <v>91</v>
      </c>
      <c r="I52" s="7">
        <v>3</v>
      </c>
    </row>
    <row r="53" spans="1:9" hidden="1" x14ac:dyDescent="0.25">
      <c r="A53" s="5">
        <v>50</v>
      </c>
      <c r="B53" s="5" t="s">
        <v>114</v>
      </c>
      <c r="C53" s="5" t="s">
        <v>115</v>
      </c>
      <c r="D53" s="5" t="s">
        <v>97</v>
      </c>
      <c r="E53" s="5">
        <v>23</v>
      </c>
      <c r="F53" s="5">
        <v>24</v>
      </c>
      <c r="G53" s="5">
        <v>47</v>
      </c>
      <c r="I53" s="7">
        <v>3</v>
      </c>
    </row>
    <row r="54" spans="1:9" hidden="1" x14ac:dyDescent="0.25">
      <c r="A54" s="5">
        <v>51</v>
      </c>
      <c r="B54" s="5" t="s">
        <v>116</v>
      </c>
      <c r="C54" s="5" t="s">
        <v>117</v>
      </c>
      <c r="D54" s="5" t="s">
        <v>97</v>
      </c>
      <c r="E54" s="5">
        <v>32</v>
      </c>
      <c r="F54" s="5">
        <v>26</v>
      </c>
      <c r="G54" s="5">
        <v>58</v>
      </c>
      <c r="I54" s="7">
        <v>0</v>
      </c>
    </row>
    <row r="55" spans="1:9" hidden="1" x14ac:dyDescent="0.25">
      <c r="A55" s="5">
        <v>52</v>
      </c>
      <c r="B55" s="5" t="s">
        <v>118</v>
      </c>
      <c r="C55" s="5" t="s">
        <v>119</v>
      </c>
      <c r="D55" s="5" t="s">
        <v>97</v>
      </c>
      <c r="E55" s="5">
        <v>24</v>
      </c>
      <c r="F55" s="5">
        <v>46</v>
      </c>
      <c r="G55" s="5">
        <v>70</v>
      </c>
      <c r="I55" s="7">
        <v>27</v>
      </c>
    </row>
    <row r="56" spans="1:9" hidden="1" x14ac:dyDescent="0.25">
      <c r="A56" s="5">
        <v>53</v>
      </c>
      <c r="B56" s="5" t="s">
        <v>120</v>
      </c>
      <c r="C56" s="5" t="s">
        <v>121</v>
      </c>
      <c r="D56" s="5" t="s">
        <v>97</v>
      </c>
      <c r="E56" s="5">
        <v>36</v>
      </c>
      <c r="F56" s="5">
        <v>42</v>
      </c>
      <c r="G56" s="5">
        <v>78</v>
      </c>
      <c r="I56" s="7">
        <v>1</v>
      </c>
    </row>
    <row r="57" spans="1:9" hidden="1" x14ac:dyDescent="0.25">
      <c r="A57" s="5">
        <v>54</v>
      </c>
      <c r="B57" s="5" t="s">
        <v>122</v>
      </c>
      <c r="C57" s="5" t="s">
        <v>123</v>
      </c>
      <c r="D57" s="5" t="s">
        <v>97</v>
      </c>
      <c r="E57" s="5">
        <v>36</v>
      </c>
      <c r="F57" s="5">
        <v>37</v>
      </c>
      <c r="G57" s="5">
        <v>73</v>
      </c>
      <c r="I57" s="7">
        <v>3</v>
      </c>
    </row>
    <row r="58" spans="1:9" hidden="1" x14ac:dyDescent="0.25">
      <c r="A58" s="5">
        <v>55</v>
      </c>
      <c r="B58" s="5" t="s">
        <v>124</v>
      </c>
      <c r="C58" s="5" t="s">
        <v>125</v>
      </c>
      <c r="D58" s="5" t="s">
        <v>97</v>
      </c>
      <c r="E58" s="5">
        <v>45</v>
      </c>
      <c r="F58" s="5">
        <v>46</v>
      </c>
      <c r="G58" s="5">
        <v>91</v>
      </c>
      <c r="I58" s="7">
        <v>27</v>
      </c>
    </row>
    <row r="59" spans="1:9" hidden="1" x14ac:dyDescent="0.25">
      <c r="A59" s="5">
        <v>56</v>
      </c>
      <c r="B59" s="5" t="s">
        <v>126</v>
      </c>
      <c r="C59" s="5" t="s">
        <v>127</v>
      </c>
      <c r="D59" s="5" t="s">
        <v>97</v>
      </c>
      <c r="E59" s="5">
        <v>70</v>
      </c>
      <c r="F59" s="5">
        <v>75</v>
      </c>
      <c r="G59" s="5">
        <v>145</v>
      </c>
      <c r="I59" s="7">
        <v>1</v>
      </c>
    </row>
    <row r="60" spans="1:9" hidden="1" x14ac:dyDescent="0.25">
      <c r="A60" s="5">
        <v>57</v>
      </c>
      <c r="B60" s="5" t="s">
        <v>128</v>
      </c>
      <c r="C60" s="5" t="s">
        <v>129</v>
      </c>
      <c r="D60" s="5" t="s">
        <v>130</v>
      </c>
      <c r="E60" s="5">
        <v>32</v>
      </c>
      <c r="F60" s="5">
        <v>36</v>
      </c>
      <c r="G60" s="5">
        <v>68</v>
      </c>
      <c r="I60" s="7">
        <v>0</v>
      </c>
    </row>
    <row r="61" spans="1:9" hidden="1" x14ac:dyDescent="0.25">
      <c r="A61" s="5">
        <v>58</v>
      </c>
      <c r="B61" s="5" t="s">
        <v>131</v>
      </c>
      <c r="C61" s="5" t="s">
        <v>132</v>
      </c>
      <c r="D61" s="5" t="s">
        <v>130</v>
      </c>
      <c r="E61" s="5">
        <v>23</v>
      </c>
      <c r="F61" s="5">
        <v>22</v>
      </c>
      <c r="G61" s="5">
        <v>45</v>
      </c>
      <c r="I61" s="7">
        <v>0</v>
      </c>
    </row>
    <row r="62" spans="1:9" hidden="1" x14ac:dyDescent="0.25">
      <c r="A62" s="5">
        <v>59</v>
      </c>
      <c r="B62" s="5" t="s">
        <v>133</v>
      </c>
      <c r="C62" s="5" t="s">
        <v>134</v>
      </c>
      <c r="D62" s="5" t="s">
        <v>130</v>
      </c>
      <c r="E62" s="5">
        <v>26</v>
      </c>
      <c r="F62" s="5">
        <v>28</v>
      </c>
      <c r="G62" s="5">
        <v>54</v>
      </c>
      <c r="I62" s="7">
        <v>0</v>
      </c>
    </row>
    <row r="63" spans="1:9" hidden="1" x14ac:dyDescent="0.25">
      <c r="A63" s="5">
        <v>60</v>
      </c>
      <c r="B63" s="5" t="s">
        <v>135</v>
      </c>
      <c r="C63" s="5" t="s">
        <v>136</v>
      </c>
      <c r="D63" s="5" t="s">
        <v>130</v>
      </c>
      <c r="E63" s="5">
        <v>42</v>
      </c>
      <c r="F63" s="5">
        <v>44</v>
      </c>
      <c r="G63" s="5">
        <v>86</v>
      </c>
      <c r="I63" s="7">
        <v>43</v>
      </c>
    </row>
    <row r="64" spans="1:9" hidden="1" x14ac:dyDescent="0.25">
      <c r="A64" s="5">
        <v>61</v>
      </c>
      <c r="B64" s="5" t="s">
        <v>137</v>
      </c>
      <c r="C64" s="5" t="s">
        <v>138</v>
      </c>
      <c r="D64" s="5" t="s">
        <v>139</v>
      </c>
      <c r="E64" s="5">
        <v>31</v>
      </c>
      <c r="F64" s="5">
        <v>28</v>
      </c>
      <c r="G64" s="5">
        <v>59</v>
      </c>
      <c r="I64" s="7">
        <v>0</v>
      </c>
    </row>
    <row r="65" spans="1:9" hidden="1" x14ac:dyDescent="0.25">
      <c r="A65" s="5">
        <v>62</v>
      </c>
      <c r="B65" s="5" t="s">
        <v>140</v>
      </c>
      <c r="C65" s="5" t="s">
        <v>141</v>
      </c>
      <c r="D65" s="5" t="s">
        <v>139</v>
      </c>
      <c r="E65" s="5">
        <v>66</v>
      </c>
      <c r="F65" s="5">
        <v>41</v>
      </c>
      <c r="G65" s="5">
        <v>107</v>
      </c>
      <c r="I65" s="7">
        <v>0</v>
      </c>
    </row>
    <row r="66" spans="1:9" hidden="1" x14ac:dyDescent="0.25">
      <c r="A66" s="5">
        <v>63</v>
      </c>
      <c r="B66" s="5" t="s">
        <v>142</v>
      </c>
      <c r="C66" s="5" t="s">
        <v>143</v>
      </c>
      <c r="D66" s="5" t="s">
        <v>139</v>
      </c>
      <c r="E66" s="5">
        <v>67</v>
      </c>
      <c r="F66" s="5">
        <v>71</v>
      </c>
      <c r="G66" s="5">
        <v>138</v>
      </c>
      <c r="I66" s="7">
        <v>0</v>
      </c>
    </row>
    <row r="67" spans="1:9" hidden="1" x14ac:dyDescent="0.25">
      <c r="A67" s="5">
        <v>64</v>
      </c>
      <c r="B67" s="5" t="s">
        <v>144</v>
      </c>
      <c r="C67" s="5" t="s">
        <v>145</v>
      </c>
      <c r="D67" s="5" t="s">
        <v>146</v>
      </c>
      <c r="E67" s="5">
        <v>16</v>
      </c>
      <c r="F67" s="5">
        <v>14</v>
      </c>
      <c r="G67" s="5">
        <v>30</v>
      </c>
      <c r="I67" s="7">
        <v>1</v>
      </c>
    </row>
    <row r="68" spans="1:9" hidden="1" x14ac:dyDescent="0.25">
      <c r="A68" s="5">
        <v>65</v>
      </c>
      <c r="B68" s="5" t="s">
        <v>147</v>
      </c>
      <c r="C68" s="5" t="s">
        <v>148</v>
      </c>
      <c r="D68" s="5" t="s">
        <v>149</v>
      </c>
      <c r="E68" s="5">
        <v>56</v>
      </c>
      <c r="F68" s="5">
        <v>29</v>
      </c>
      <c r="G68" s="5">
        <v>85</v>
      </c>
      <c r="I68" s="7">
        <v>37</v>
      </c>
    </row>
    <row r="69" spans="1:9" hidden="1" x14ac:dyDescent="0.25">
      <c r="A69" s="5">
        <v>66</v>
      </c>
      <c r="B69" s="5" t="s">
        <v>150</v>
      </c>
      <c r="C69" s="5" t="s">
        <v>151</v>
      </c>
      <c r="D69" s="5" t="s">
        <v>149</v>
      </c>
      <c r="E69" s="5">
        <v>43</v>
      </c>
      <c r="F69" s="5">
        <v>28</v>
      </c>
      <c r="G69" s="5">
        <v>71</v>
      </c>
      <c r="I69" s="7">
        <v>1</v>
      </c>
    </row>
    <row r="70" spans="1:9" hidden="1" x14ac:dyDescent="0.25">
      <c r="A70" s="5">
        <v>67</v>
      </c>
      <c r="B70" s="5" t="s">
        <v>152</v>
      </c>
      <c r="C70" s="5" t="s">
        <v>153</v>
      </c>
      <c r="D70" s="5" t="s">
        <v>149</v>
      </c>
      <c r="E70" s="5">
        <v>6</v>
      </c>
      <c r="F70" s="5">
        <v>17</v>
      </c>
      <c r="G70" s="5">
        <v>23</v>
      </c>
      <c r="I70" s="7">
        <v>23</v>
      </c>
    </row>
    <row r="71" spans="1:9" hidden="1" x14ac:dyDescent="0.25">
      <c r="A71" s="5">
        <v>68</v>
      </c>
      <c r="B71" s="5" t="s">
        <v>154</v>
      </c>
      <c r="C71" s="5" t="s">
        <v>155</v>
      </c>
      <c r="D71" s="5" t="s">
        <v>156</v>
      </c>
      <c r="E71" s="5">
        <v>59</v>
      </c>
      <c r="F71" s="5">
        <v>50</v>
      </c>
      <c r="G71" s="5">
        <v>109</v>
      </c>
      <c r="I71" s="7">
        <v>0</v>
      </c>
    </row>
    <row r="72" spans="1:9" hidden="1" x14ac:dyDescent="0.25">
      <c r="A72" s="5">
        <v>69</v>
      </c>
      <c r="B72" s="5" t="s">
        <v>157</v>
      </c>
      <c r="C72" s="5" t="s">
        <v>148</v>
      </c>
      <c r="D72" s="5" t="s">
        <v>156</v>
      </c>
      <c r="E72" s="5">
        <v>57</v>
      </c>
      <c r="F72" s="5">
        <v>29</v>
      </c>
      <c r="G72" s="5">
        <v>86</v>
      </c>
      <c r="I72" s="7">
        <v>1</v>
      </c>
    </row>
    <row r="73" spans="1:9" hidden="1" x14ac:dyDescent="0.25">
      <c r="A73" s="5">
        <v>70</v>
      </c>
      <c r="B73" s="5" t="s">
        <v>158</v>
      </c>
      <c r="C73" s="5" t="s">
        <v>159</v>
      </c>
      <c r="D73" s="5" t="s">
        <v>160</v>
      </c>
      <c r="E73" s="5">
        <v>108</v>
      </c>
      <c r="F73" s="5">
        <v>95</v>
      </c>
      <c r="G73" s="5">
        <v>203</v>
      </c>
      <c r="I73" s="7">
        <v>101</v>
      </c>
    </row>
    <row r="74" spans="1:9" hidden="1" x14ac:dyDescent="0.25">
      <c r="A74" s="5">
        <v>71</v>
      </c>
      <c r="B74" s="5" t="s">
        <v>161</v>
      </c>
      <c r="C74" s="5" t="s">
        <v>162</v>
      </c>
      <c r="D74" s="5" t="s">
        <v>160</v>
      </c>
      <c r="E74" s="5">
        <v>34</v>
      </c>
      <c r="F74" s="5">
        <v>31</v>
      </c>
      <c r="G74" s="5">
        <v>65</v>
      </c>
      <c r="I74" s="7">
        <v>1</v>
      </c>
    </row>
    <row r="75" spans="1:9" hidden="1" x14ac:dyDescent="0.25">
      <c r="A75" s="5">
        <v>72</v>
      </c>
      <c r="B75" s="5" t="s">
        <v>163</v>
      </c>
      <c r="C75" s="5" t="s">
        <v>164</v>
      </c>
      <c r="D75" s="5" t="s">
        <v>160</v>
      </c>
      <c r="E75" s="5">
        <v>55</v>
      </c>
      <c r="F75" s="5">
        <v>56</v>
      </c>
      <c r="G75" s="5">
        <v>111</v>
      </c>
      <c r="I75" s="7">
        <v>0</v>
      </c>
    </row>
    <row r="76" spans="1:9" hidden="1" x14ac:dyDescent="0.25">
      <c r="A76" s="5">
        <v>73</v>
      </c>
      <c r="B76" s="5" t="s">
        <v>165</v>
      </c>
      <c r="C76" s="5" t="s">
        <v>166</v>
      </c>
      <c r="D76" s="5" t="s">
        <v>160</v>
      </c>
      <c r="E76" s="5">
        <v>40</v>
      </c>
      <c r="F76" s="5">
        <v>31</v>
      </c>
      <c r="G76" s="5">
        <v>71</v>
      </c>
      <c r="I76" s="7">
        <v>23</v>
      </c>
    </row>
    <row r="77" spans="1:9" hidden="1" x14ac:dyDescent="0.25">
      <c r="A77" s="5">
        <v>74</v>
      </c>
      <c r="B77" s="5" t="s">
        <v>167</v>
      </c>
      <c r="C77" s="5" t="s">
        <v>168</v>
      </c>
      <c r="D77" s="5" t="s">
        <v>160</v>
      </c>
      <c r="E77" s="5">
        <v>20</v>
      </c>
      <c r="F77" s="5">
        <v>33</v>
      </c>
      <c r="G77" s="5">
        <v>53</v>
      </c>
      <c r="I77" s="7">
        <v>0</v>
      </c>
    </row>
    <row r="78" spans="1:9" hidden="1" x14ac:dyDescent="0.25">
      <c r="A78" s="5">
        <v>75</v>
      </c>
      <c r="B78" s="5" t="s">
        <v>169</v>
      </c>
      <c r="C78" s="5" t="s">
        <v>105</v>
      </c>
      <c r="D78" s="5" t="s">
        <v>160</v>
      </c>
      <c r="E78" s="5">
        <v>22</v>
      </c>
      <c r="F78" s="5">
        <v>20</v>
      </c>
      <c r="G78" s="5">
        <v>42</v>
      </c>
      <c r="I78" s="7">
        <v>0</v>
      </c>
    </row>
    <row r="79" spans="1:9" x14ac:dyDescent="0.25">
      <c r="A79" s="5">
        <v>76</v>
      </c>
      <c r="B79" s="5" t="s">
        <v>170</v>
      </c>
      <c r="C79" s="5" t="s">
        <v>171</v>
      </c>
      <c r="D79" s="5" t="s">
        <v>11</v>
      </c>
      <c r="E79" s="5">
        <v>20</v>
      </c>
      <c r="F79" s="5">
        <v>18</v>
      </c>
      <c r="G79" s="5">
        <v>38</v>
      </c>
      <c r="I79" s="7">
        <v>0</v>
      </c>
    </row>
    <row r="80" spans="1:9" x14ac:dyDescent="0.25">
      <c r="A80" s="5">
        <v>77</v>
      </c>
      <c r="B80" s="5" t="s">
        <v>172</v>
      </c>
      <c r="C80" s="5" t="s">
        <v>173</v>
      </c>
      <c r="D80" s="5" t="s">
        <v>11</v>
      </c>
      <c r="E80" s="5">
        <v>20</v>
      </c>
      <c r="F80" s="5">
        <v>14</v>
      </c>
      <c r="G80" s="5">
        <v>34</v>
      </c>
      <c r="I80" s="7">
        <v>0</v>
      </c>
    </row>
    <row r="81" spans="1:9" x14ac:dyDescent="0.25">
      <c r="A81" s="5">
        <v>78</v>
      </c>
      <c r="B81" s="5" t="s">
        <v>174</v>
      </c>
      <c r="C81" s="5" t="s">
        <v>175</v>
      </c>
      <c r="D81" s="5" t="s">
        <v>11</v>
      </c>
      <c r="E81" s="5">
        <v>20</v>
      </c>
      <c r="F81" s="5">
        <v>18</v>
      </c>
      <c r="G81" s="5">
        <v>38</v>
      </c>
      <c r="I81" s="7">
        <v>1</v>
      </c>
    </row>
    <row r="82" spans="1:9" hidden="1" x14ac:dyDescent="0.25">
      <c r="A82" s="5">
        <v>79</v>
      </c>
      <c r="B82" s="5" t="s">
        <v>176</v>
      </c>
      <c r="C82" s="5" t="s">
        <v>177</v>
      </c>
      <c r="D82" s="5" t="s">
        <v>178</v>
      </c>
      <c r="E82" s="5">
        <v>20</v>
      </c>
      <c r="F82" s="5">
        <v>20</v>
      </c>
      <c r="G82" s="5">
        <v>40</v>
      </c>
      <c r="I82" s="7">
        <v>3</v>
      </c>
    </row>
    <row r="83" spans="1:9" hidden="1" x14ac:dyDescent="0.25">
      <c r="A83" s="5">
        <v>80</v>
      </c>
      <c r="B83" s="5" t="s">
        <v>179</v>
      </c>
      <c r="C83" s="5" t="s">
        <v>180</v>
      </c>
      <c r="D83" s="5" t="s">
        <v>178</v>
      </c>
      <c r="E83" s="5">
        <v>33</v>
      </c>
      <c r="F83" s="5">
        <v>23</v>
      </c>
      <c r="G83" s="5">
        <v>56</v>
      </c>
      <c r="I83" s="7">
        <v>3</v>
      </c>
    </row>
    <row r="84" spans="1:9" hidden="1" x14ac:dyDescent="0.25">
      <c r="A84" s="5">
        <v>81</v>
      </c>
      <c r="B84" s="5" t="s">
        <v>181</v>
      </c>
      <c r="C84" s="5" t="s">
        <v>182</v>
      </c>
      <c r="D84" s="5" t="s">
        <v>178</v>
      </c>
      <c r="E84" s="5">
        <v>29</v>
      </c>
      <c r="F84" s="5">
        <v>26</v>
      </c>
      <c r="G84" s="5">
        <v>55</v>
      </c>
      <c r="I84" s="7">
        <v>4</v>
      </c>
    </row>
    <row r="85" spans="1:9" hidden="1" x14ac:dyDescent="0.25">
      <c r="A85" s="5">
        <v>82</v>
      </c>
      <c r="B85" s="5" t="s">
        <v>183</v>
      </c>
      <c r="C85" s="5" t="s">
        <v>184</v>
      </c>
      <c r="D85" s="5" t="s">
        <v>178</v>
      </c>
      <c r="E85" s="5">
        <v>74</v>
      </c>
      <c r="F85" s="5">
        <v>77</v>
      </c>
      <c r="G85" s="5">
        <v>151</v>
      </c>
      <c r="I85" s="7">
        <v>0</v>
      </c>
    </row>
    <row r="86" spans="1:9" hidden="1" x14ac:dyDescent="0.25">
      <c r="A86" s="5">
        <v>83</v>
      </c>
      <c r="B86" s="5" t="s">
        <v>185</v>
      </c>
      <c r="C86" s="5" t="s">
        <v>186</v>
      </c>
      <c r="D86" s="5" t="s">
        <v>178</v>
      </c>
      <c r="E86" s="5">
        <v>26</v>
      </c>
      <c r="F86" s="5">
        <v>12</v>
      </c>
      <c r="G86" s="5">
        <v>38</v>
      </c>
      <c r="I86" s="7">
        <v>2</v>
      </c>
    </row>
    <row r="87" spans="1:9" hidden="1" x14ac:dyDescent="0.25">
      <c r="A87" s="5">
        <v>84</v>
      </c>
      <c r="B87" s="5" t="s">
        <v>187</v>
      </c>
      <c r="C87" s="5" t="s">
        <v>148</v>
      </c>
      <c r="D87" s="5" t="s">
        <v>178</v>
      </c>
      <c r="E87" s="5">
        <v>18</v>
      </c>
      <c r="F87" s="5">
        <v>13</v>
      </c>
      <c r="G87" s="5">
        <v>31</v>
      </c>
      <c r="I87" s="7">
        <v>3</v>
      </c>
    </row>
    <row r="88" spans="1:9" hidden="1" x14ac:dyDescent="0.25">
      <c r="A88" s="5">
        <v>85</v>
      </c>
      <c r="B88" s="5" t="s">
        <v>188</v>
      </c>
      <c r="C88" s="5" t="s">
        <v>189</v>
      </c>
      <c r="D88" s="5" t="s">
        <v>178</v>
      </c>
      <c r="E88" s="5">
        <v>17</v>
      </c>
      <c r="F88" s="5">
        <v>13</v>
      </c>
      <c r="G88" s="5">
        <v>30</v>
      </c>
      <c r="I88" s="7">
        <v>1</v>
      </c>
    </row>
    <row r="89" spans="1:9" hidden="1" x14ac:dyDescent="0.25">
      <c r="A89" s="5">
        <v>86</v>
      </c>
      <c r="B89" s="5" t="s">
        <v>190</v>
      </c>
      <c r="C89" s="5" t="s">
        <v>191</v>
      </c>
      <c r="D89" s="5" t="s">
        <v>178</v>
      </c>
      <c r="E89" s="5">
        <v>32</v>
      </c>
      <c r="F89" s="5">
        <v>28</v>
      </c>
      <c r="G89" s="5">
        <v>60</v>
      </c>
      <c r="I89" s="7">
        <v>0</v>
      </c>
    </row>
    <row r="90" spans="1:9" hidden="1" x14ac:dyDescent="0.25">
      <c r="A90" s="5">
        <v>87</v>
      </c>
      <c r="B90" s="5" t="s">
        <v>192</v>
      </c>
      <c r="C90" s="5" t="s">
        <v>193</v>
      </c>
      <c r="D90" s="5" t="s">
        <v>178</v>
      </c>
      <c r="E90" s="5">
        <v>35</v>
      </c>
      <c r="F90" s="5">
        <v>37</v>
      </c>
      <c r="G90" s="5">
        <v>72</v>
      </c>
      <c r="I90" s="7">
        <v>18</v>
      </c>
    </row>
    <row r="91" spans="1:9" hidden="1" x14ac:dyDescent="0.25">
      <c r="A91" s="5">
        <v>88</v>
      </c>
      <c r="B91" s="5" t="s">
        <v>194</v>
      </c>
      <c r="C91" s="5" t="s">
        <v>195</v>
      </c>
      <c r="D91" s="5" t="s">
        <v>178</v>
      </c>
      <c r="E91" s="5">
        <v>44</v>
      </c>
      <c r="F91" s="5">
        <v>46</v>
      </c>
      <c r="G91" s="5">
        <v>90</v>
      </c>
      <c r="I91" s="7">
        <v>35</v>
      </c>
    </row>
    <row r="92" spans="1:9" hidden="1" x14ac:dyDescent="0.25">
      <c r="A92" s="5">
        <v>89</v>
      </c>
      <c r="B92" s="5" t="s">
        <v>196</v>
      </c>
      <c r="C92" s="5" t="s">
        <v>197</v>
      </c>
      <c r="D92" s="5" t="s">
        <v>198</v>
      </c>
      <c r="E92" s="5">
        <v>39</v>
      </c>
      <c r="F92" s="5">
        <v>39</v>
      </c>
      <c r="G92" s="5">
        <v>78</v>
      </c>
      <c r="I92" s="7">
        <v>0</v>
      </c>
    </row>
    <row r="93" spans="1:9" hidden="1" x14ac:dyDescent="0.25">
      <c r="A93" s="5">
        <v>90</v>
      </c>
      <c r="B93" s="5" t="s">
        <v>199</v>
      </c>
      <c r="C93" s="5" t="s">
        <v>200</v>
      </c>
      <c r="D93" s="5" t="s">
        <v>198</v>
      </c>
      <c r="E93" s="5">
        <v>64</v>
      </c>
      <c r="F93" s="5">
        <v>67</v>
      </c>
      <c r="G93" s="5">
        <v>131</v>
      </c>
      <c r="I93" s="7">
        <v>0</v>
      </c>
    </row>
    <row r="94" spans="1:9" hidden="1" x14ac:dyDescent="0.25">
      <c r="A94" s="5">
        <v>91</v>
      </c>
      <c r="B94" s="5" t="s">
        <v>201</v>
      </c>
      <c r="C94" s="5" t="s">
        <v>202</v>
      </c>
      <c r="D94" s="5" t="s">
        <v>198</v>
      </c>
      <c r="E94" s="5">
        <v>33</v>
      </c>
      <c r="F94" s="5">
        <v>31</v>
      </c>
      <c r="G94" s="5">
        <v>64</v>
      </c>
      <c r="I94" s="7">
        <v>0</v>
      </c>
    </row>
    <row r="95" spans="1:9" hidden="1" x14ac:dyDescent="0.25">
      <c r="A95" s="5">
        <v>92</v>
      </c>
      <c r="B95" s="5" t="s">
        <v>203</v>
      </c>
      <c r="C95" s="5" t="s">
        <v>204</v>
      </c>
      <c r="D95" s="5" t="s">
        <v>198</v>
      </c>
      <c r="E95" s="5">
        <v>59</v>
      </c>
      <c r="F95" s="5">
        <v>50</v>
      </c>
      <c r="G95" s="5">
        <v>109</v>
      </c>
      <c r="I95" s="7">
        <v>108</v>
      </c>
    </row>
    <row r="96" spans="1:9" hidden="1" x14ac:dyDescent="0.25">
      <c r="A96" s="5">
        <v>93</v>
      </c>
      <c r="B96" s="5" t="s">
        <v>205</v>
      </c>
      <c r="C96" s="5" t="s">
        <v>206</v>
      </c>
      <c r="D96" s="5" t="s">
        <v>198</v>
      </c>
      <c r="E96" s="5">
        <v>71</v>
      </c>
      <c r="F96" s="5">
        <v>43</v>
      </c>
      <c r="G96" s="5">
        <v>114</v>
      </c>
      <c r="I96" s="7">
        <v>0</v>
      </c>
    </row>
    <row r="97" spans="1:9" hidden="1" x14ac:dyDescent="0.25">
      <c r="A97" s="5">
        <v>94</v>
      </c>
      <c r="B97" s="5" t="s">
        <v>207</v>
      </c>
      <c r="C97" s="5" t="s">
        <v>208</v>
      </c>
      <c r="D97" s="5" t="s">
        <v>198</v>
      </c>
      <c r="E97" s="5">
        <v>38</v>
      </c>
      <c r="F97" s="5">
        <v>34</v>
      </c>
      <c r="G97" s="5">
        <v>72</v>
      </c>
      <c r="I97" s="7">
        <v>2</v>
      </c>
    </row>
    <row r="98" spans="1:9" hidden="1" x14ac:dyDescent="0.25">
      <c r="A98" s="5">
        <v>95</v>
      </c>
      <c r="B98" s="5" t="s">
        <v>209</v>
      </c>
      <c r="C98" s="5" t="s">
        <v>123</v>
      </c>
      <c r="D98" s="5" t="s">
        <v>198</v>
      </c>
      <c r="E98" s="5">
        <v>41</v>
      </c>
      <c r="F98" s="5">
        <v>52</v>
      </c>
      <c r="G98" s="5">
        <v>93</v>
      </c>
      <c r="I98" s="7">
        <v>0</v>
      </c>
    </row>
    <row r="99" spans="1:9" hidden="1" x14ac:dyDescent="0.25">
      <c r="A99" s="5">
        <v>96</v>
      </c>
      <c r="B99" s="5" t="s">
        <v>210</v>
      </c>
      <c r="C99" s="5" t="s">
        <v>211</v>
      </c>
      <c r="D99" s="5" t="s">
        <v>198</v>
      </c>
      <c r="E99" s="5">
        <v>44</v>
      </c>
      <c r="F99" s="5">
        <v>37</v>
      </c>
      <c r="G99" s="5">
        <v>81</v>
      </c>
      <c r="I99" s="7">
        <v>0</v>
      </c>
    </row>
    <row r="100" spans="1:9" hidden="1" x14ac:dyDescent="0.25">
      <c r="A100" s="5">
        <v>97</v>
      </c>
      <c r="B100" s="5" t="s">
        <v>212</v>
      </c>
      <c r="C100" s="5" t="s">
        <v>213</v>
      </c>
      <c r="D100" s="5" t="s">
        <v>198</v>
      </c>
      <c r="E100" s="5">
        <v>64</v>
      </c>
      <c r="F100" s="5">
        <v>78</v>
      </c>
      <c r="G100" s="5">
        <v>142</v>
      </c>
      <c r="I100" s="7">
        <v>0</v>
      </c>
    </row>
    <row r="101" spans="1:9" hidden="1" x14ac:dyDescent="0.25">
      <c r="A101" s="5">
        <v>98</v>
      </c>
      <c r="B101" s="5" t="s">
        <v>214</v>
      </c>
      <c r="C101" s="5" t="s">
        <v>215</v>
      </c>
      <c r="D101" s="5" t="s">
        <v>198</v>
      </c>
      <c r="E101" s="5">
        <v>22</v>
      </c>
      <c r="F101" s="5">
        <v>18</v>
      </c>
      <c r="G101" s="5">
        <v>40</v>
      </c>
      <c r="I101" s="7">
        <v>3</v>
      </c>
    </row>
    <row r="102" spans="1:9" hidden="1" x14ac:dyDescent="0.25">
      <c r="A102" s="5">
        <v>99</v>
      </c>
      <c r="B102" s="5" t="s">
        <v>216</v>
      </c>
      <c r="C102" s="5" t="s">
        <v>217</v>
      </c>
      <c r="D102" s="5" t="s">
        <v>198</v>
      </c>
      <c r="E102" s="5">
        <v>60</v>
      </c>
      <c r="F102" s="5">
        <v>59</v>
      </c>
      <c r="G102" s="5">
        <v>119</v>
      </c>
      <c r="I102" s="7">
        <v>3</v>
      </c>
    </row>
    <row r="103" spans="1:9" hidden="1" x14ac:dyDescent="0.25">
      <c r="A103" s="5">
        <v>100</v>
      </c>
      <c r="B103" s="5" t="s">
        <v>218</v>
      </c>
      <c r="C103" s="5" t="s">
        <v>219</v>
      </c>
      <c r="D103" s="5" t="s">
        <v>198</v>
      </c>
      <c r="E103" s="5">
        <v>70</v>
      </c>
      <c r="F103" s="5">
        <v>60</v>
      </c>
      <c r="G103" s="5">
        <v>130</v>
      </c>
      <c r="I103" s="7">
        <v>7</v>
      </c>
    </row>
    <row r="104" spans="1:9" hidden="1" x14ac:dyDescent="0.25">
      <c r="A104" s="5">
        <v>101</v>
      </c>
      <c r="B104" s="5" t="s">
        <v>220</v>
      </c>
      <c r="C104" s="5" t="s">
        <v>221</v>
      </c>
      <c r="D104" s="5" t="s">
        <v>198</v>
      </c>
      <c r="E104" s="5">
        <v>33</v>
      </c>
      <c r="F104" s="5">
        <v>63</v>
      </c>
      <c r="G104" s="5">
        <v>96</v>
      </c>
      <c r="I104" s="7">
        <v>0</v>
      </c>
    </row>
    <row r="105" spans="1:9" hidden="1" x14ac:dyDescent="0.25">
      <c r="A105" s="5">
        <v>102</v>
      </c>
      <c r="B105" s="5" t="s">
        <v>222</v>
      </c>
      <c r="C105" s="5" t="s">
        <v>223</v>
      </c>
      <c r="D105" s="5" t="s">
        <v>198</v>
      </c>
      <c r="E105" s="5">
        <v>25</v>
      </c>
      <c r="F105" s="5">
        <v>31</v>
      </c>
      <c r="G105" s="5">
        <v>56</v>
      </c>
      <c r="I105" s="7">
        <v>2</v>
      </c>
    </row>
    <row r="106" spans="1:9" hidden="1" x14ac:dyDescent="0.25">
      <c r="A106" s="5">
        <v>103</v>
      </c>
      <c r="B106" s="5" t="s">
        <v>224</v>
      </c>
      <c r="C106" s="5" t="s">
        <v>225</v>
      </c>
      <c r="D106" s="5" t="s">
        <v>198</v>
      </c>
      <c r="E106" s="5">
        <v>56</v>
      </c>
      <c r="F106" s="5">
        <v>36</v>
      </c>
      <c r="G106" s="5">
        <v>92</v>
      </c>
      <c r="I106" s="7">
        <v>4</v>
      </c>
    </row>
    <row r="107" spans="1:9" hidden="1" x14ac:dyDescent="0.25">
      <c r="A107" s="5">
        <v>104</v>
      </c>
      <c r="B107" s="5" t="s">
        <v>226</v>
      </c>
      <c r="C107" s="5" t="s">
        <v>227</v>
      </c>
      <c r="D107" s="5" t="s">
        <v>228</v>
      </c>
      <c r="E107" s="5">
        <v>37</v>
      </c>
      <c r="F107" s="5">
        <v>35</v>
      </c>
      <c r="G107" s="5">
        <v>72</v>
      </c>
      <c r="I107" s="7">
        <v>1</v>
      </c>
    </row>
    <row r="108" spans="1:9" hidden="1" x14ac:dyDescent="0.25">
      <c r="A108" s="5">
        <v>105</v>
      </c>
      <c r="B108" s="5" t="s">
        <v>229</v>
      </c>
      <c r="C108" s="5" t="s">
        <v>230</v>
      </c>
      <c r="D108" s="5" t="s">
        <v>228</v>
      </c>
      <c r="E108" s="5">
        <v>6</v>
      </c>
      <c r="F108" s="5">
        <v>9</v>
      </c>
      <c r="G108" s="5">
        <v>15</v>
      </c>
      <c r="I108" s="7">
        <v>3</v>
      </c>
    </row>
    <row r="109" spans="1:9" x14ac:dyDescent="0.25">
      <c r="A109" s="5">
        <v>106</v>
      </c>
      <c r="B109" s="5" t="s">
        <v>231</v>
      </c>
      <c r="C109" s="5" t="s">
        <v>232</v>
      </c>
      <c r="D109" s="5" t="s">
        <v>11</v>
      </c>
      <c r="E109" s="5">
        <v>19</v>
      </c>
      <c r="F109" s="5">
        <v>17</v>
      </c>
      <c r="G109" s="5">
        <v>36</v>
      </c>
      <c r="I109" s="7">
        <v>0</v>
      </c>
    </row>
    <row r="110" spans="1:9" hidden="1" x14ac:dyDescent="0.25">
      <c r="A110" s="5">
        <v>107</v>
      </c>
      <c r="B110" s="5" t="s">
        <v>233</v>
      </c>
      <c r="C110" s="5" t="s">
        <v>234</v>
      </c>
      <c r="D110" s="5" t="s">
        <v>97</v>
      </c>
      <c r="E110" s="5">
        <v>32</v>
      </c>
      <c r="F110" s="5">
        <v>24</v>
      </c>
      <c r="G110" s="5">
        <v>56</v>
      </c>
      <c r="I110" s="7">
        <v>5</v>
      </c>
    </row>
    <row r="111" spans="1:9" hidden="1" x14ac:dyDescent="0.25">
      <c r="A111" s="5">
        <v>108</v>
      </c>
      <c r="B111" s="5" t="s">
        <v>235</v>
      </c>
      <c r="C111" s="5" t="s">
        <v>236</v>
      </c>
      <c r="D111" s="5" t="s">
        <v>53</v>
      </c>
      <c r="E111" s="5">
        <v>10</v>
      </c>
      <c r="F111" s="5">
        <v>14</v>
      </c>
      <c r="G111" s="5">
        <v>24</v>
      </c>
      <c r="I111" s="7">
        <v>2</v>
      </c>
    </row>
    <row r="112" spans="1:9" hidden="1" x14ac:dyDescent="0.25">
      <c r="A112" s="5">
        <v>109</v>
      </c>
      <c r="B112" s="5" t="s">
        <v>237</v>
      </c>
      <c r="C112" s="5" t="s">
        <v>238</v>
      </c>
      <c r="D112" s="5" t="s">
        <v>12</v>
      </c>
      <c r="E112" s="5">
        <v>41</v>
      </c>
      <c r="F112" s="5">
        <v>41</v>
      </c>
      <c r="G112" s="5">
        <v>82</v>
      </c>
      <c r="I112" s="7">
        <v>1</v>
      </c>
    </row>
    <row r="113" spans="1:9" hidden="1" x14ac:dyDescent="0.25">
      <c r="A113" s="5">
        <v>110</v>
      </c>
      <c r="B113" s="5" t="s">
        <v>239</v>
      </c>
      <c r="C113" s="5" t="s">
        <v>234</v>
      </c>
      <c r="D113" s="5" t="s">
        <v>76</v>
      </c>
      <c r="E113" s="5">
        <v>25</v>
      </c>
      <c r="F113" s="5">
        <v>18</v>
      </c>
      <c r="G113" s="5">
        <v>43</v>
      </c>
      <c r="I113" s="7">
        <v>3</v>
      </c>
    </row>
    <row r="114" spans="1:9" hidden="1" x14ac:dyDescent="0.25">
      <c r="A114" s="5">
        <v>111</v>
      </c>
      <c r="B114" s="5" t="s">
        <v>240</v>
      </c>
      <c r="C114" s="5" t="s">
        <v>241</v>
      </c>
      <c r="D114" s="5" t="s">
        <v>139</v>
      </c>
      <c r="E114" s="5">
        <v>24</v>
      </c>
      <c r="F114" s="5">
        <v>36</v>
      </c>
      <c r="G114" s="5">
        <v>60</v>
      </c>
      <c r="I114" s="7">
        <v>0</v>
      </c>
    </row>
    <row r="115" spans="1:9" hidden="1" x14ac:dyDescent="0.25">
      <c r="A115" s="5">
        <v>112</v>
      </c>
      <c r="B115" s="5" t="s">
        <v>242</v>
      </c>
      <c r="C115" s="5" t="s">
        <v>243</v>
      </c>
      <c r="D115" s="5" t="s">
        <v>12</v>
      </c>
      <c r="E115" s="5">
        <v>77</v>
      </c>
      <c r="F115" s="5">
        <v>51</v>
      </c>
      <c r="G115" s="5">
        <v>128</v>
      </c>
      <c r="I115" s="7">
        <v>0</v>
      </c>
    </row>
    <row r="116" spans="1:9" hidden="1" x14ac:dyDescent="0.25">
      <c r="A116" s="5">
        <v>113</v>
      </c>
      <c r="B116" s="5" t="s">
        <v>244</v>
      </c>
      <c r="C116" s="5" t="s">
        <v>245</v>
      </c>
      <c r="D116" s="5" t="s">
        <v>53</v>
      </c>
      <c r="E116" s="5">
        <v>23</v>
      </c>
      <c r="F116" s="5">
        <v>15</v>
      </c>
      <c r="G116" s="5">
        <v>38</v>
      </c>
      <c r="I116" s="7">
        <v>0</v>
      </c>
    </row>
    <row r="117" spans="1:9" hidden="1" x14ac:dyDescent="0.25">
      <c r="A117" s="5">
        <v>114</v>
      </c>
      <c r="B117" s="5" t="s">
        <v>246</v>
      </c>
      <c r="C117" s="5" t="s">
        <v>247</v>
      </c>
      <c r="D117" s="5" t="s">
        <v>53</v>
      </c>
      <c r="E117" s="5">
        <v>23</v>
      </c>
      <c r="F117" s="5">
        <v>17</v>
      </c>
      <c r="G117" s="5">
        <v>40</v>
      </c>
      <c r="I117" s="7">
        <v>0</v>
      </c>
    </row>
    <row r="118" spans="1:9" hidden="1" x14ac:dyDescent="0.25">
      <c r="A118" s="5">
        <v>115</v>
      </c>
      <c r="B118" s="5" t="s">
        <v>248</v>
      </c>
      <c r="C118" s="5" t="s">
        <v>249</v>
      </c>
      <c r="D118" s="5" t="s">
        <v>12</v>
      </c>
      <c r="E118" s="5">
        <v>13</v>
      </c>
      <c r="F118" s="5">
        <v>13</v>
      </c>
      <c r="G118" s="5">
        <v>26</v>
      </c>
      <c r="I118" s="7">
        <v>0</v>
      </c>
    </row>
    <row r="119" spans="1:9" hidden="1" x14ac:dyDescent="0.25">
      <c r="A119" s="5">
        <v>116</v>
      </c>
      <c r="B119" s="5" t="s">
        <v>250</v>
      </c>
      <c r="C119" s="5" t="s">
        <v>251</v>
      </c>
      <c r="D119" s="5" t="s">
        <v>12</v>
      </c>
      <c r="E119" s="5">
        <v>59</v>
      </c>
      <c r="F119" s="5">
        <v>41</v>
      </c>
      <c r="G119" s="5">
        <v>100</v>
      </c>
      <c r="I119" s="7">
        <v>100</v>
      </c>
    </row>
    <row r="120" spans="1:9" hidden="1" x14ac:dyDescent="0.25">
      <c r="A120" s="5">
        <v>117</v>
      </c>
      <c r="B120" s="5" t="s">
        <v>252</v>
      </c>
      <c r="C120" s="5" t="s">
        <v>253</v>
      </c>
      <c r="D120" s="5" t="s">
        <v>12</v>
      </c>
      <c r="E120" s="5">
        <v>61</v>
      </c>
      <c r="F120" s="5">
        <v>56</v>
      </c>
      <c r="G120" s="5">
        <v>117</v>
      </c>
      <c r="I120" s="7">
        <v>0</v>
      </c>
    </row>
    <row r="121" spans="1:9" hidden="1" x14ac:dyDescent="0.25">
      <c r="A121" s="5">
        <v>118</v>
      </c>
      <c r="B121" s="5" t="s">
        <v>254</v>
      </c>
      <c r="C121" s="5" t="s">
        <v>255</v>
      </c>
      <c r="D121" s="5" t="s">
        <v>97</v>
      </c>
      <c r="E121" s="5">
        <v>7</v>
      </c>
      <c r="F121" s="5">
        <v>18</v>
      </c>
      <c r="G121" s="5">
        <v>25</v>
      </c>
      <c r="I121" s="7">
        <v>0</v>
      </c>
    </row>
    <row r="122" spans="1:9" hidden="1" x14ac:dyDescent="0.25">
      <c r="A122" s="5">
        <v>119</v>
      </c>
      <c r="B122" s="5" t="s">
        <v>256</v>
      </c>
      <c r="C122" s="5" t="s">
        <v>257</v>
      </c>
      <c r="D122" s="5" t="s">
        <v>130</v>
      </c>
      <c r="E122" s="5">
        <v>14</v>
      </c>
      <c r="F122" s="5">
        <v>15</v>
      </c>
      <c r="G122" s="5">
        <v>29</v>
      </c>
      <c r="I122" s="7">
        <v>1</v>
      </c>
    </row>
    <row r="123" spans="1:9" hidden="1" x14ac:dyDescent="0.25">
      <c r="A123" s="5">
        <v>120</v>
      </c>
      <c r="B123" s="5" t="s">
        <v>258</v>
      </c>
      <c r="C123" s="5" t="s">
        <v>259</v>
      </c>
      <c r="D123" s="5" t="s">
        <v>130</v>
      </c>
      <c r="E123" s="5">
        <v>58</v>
      </c>
      <c r="F123" s="5">
        <v>56</v>
      </c>
      <c r="G123" s="5">
        <v>114</v>
      </c>
      <c r="I123" s="7">
        <v>0</v>
      </c>
    </row>
    <row r="124" spans="1:9" hidden="1" x14ac:dyDescent="0.25">
      <c r="A124" s="5">
        <v>121</v>
      </c>
      <c r="B124" s="5" t="s">
        <v>260</v>
      </c>
      <c r="C124" s="5" t="s">
        <v>261</v>
      </c>
      <c r="D124" s="5" t="s">
        <v>12</v>
      </c>
      <c r="E124" s="5">
        <v>18</v>
      </c>
      <c r="F124" s="5">
        <v>22</v>
      </c>
      <c r="G124" s="5">
        <v>40</v>
      </c>
      <c r="I124" s="7">
        <v>0</v>
      </c>
    </row>
    <row r="125" spans="1:9" hidden="1" x14ac:dyDescent="0.25">
      <c r="A125" s="5">
        <v>122</v>
      </c>
      <c r="B125" s="5" t="s">
        <v>262</v>
      </c>
      <c r="C125" s="5" t="s">
        <v>263</v>
      </c>
      <c r="D125" s="5" t="s">
        <v>97</v>
      </c>
      <c r="E125" s="5">
        <v>72</v>
      </c>
      <c r="F125" s="5">
        <v>49</v>
      </c>
      <c r="G125" s="5">
        <v>121</v>
      </c>
      <c r="I125" s="7">
        <v>1</v>
      </c>
    </row>
    <row r="126" spans="1:9" hidden="1" x14ac:dyDescent="0.25">
      <c r="A126" s="5">
        <v>123</v>
      </c>
      <c r="B126" s="5" t="s">
        <v>264</v>
      </c>
      <c r="C126" s="5" t="s">
        <v>265</v>
      </c>
      <c r="D126" s="5" t="s">
        <v>12</v>
      </c>
      <c r="E126" s="5">
        <v>20</v>
      </c>
      <c r="F126" s="5">
        <v>9</v>
      </c>
      <c r="G126" s="5">
        <v>29</v>
      </c>
      <c r="I126" s="7">
        <v>6</v>
      </c>
    </row>
    <row r="127" spans="1:9" hidden="1" x14ac:dyDescent="0.25">
      <c r="A127" s="5">
        <v>124</v>
      </c>
      <c r="B127" s="5" t="s">
        <v>266</v>
      </c>
      <c r="C127" s="5" t="s">
        <v>267</v>
      </c>
      <c r="D127" s="5" t="s">
        <v>97</v>
      </c>
      <c r="E127" s="5">
        <v>25</v>
      </c>
      <c r="F127" s="5">
        <v>25</v>
      </c>
      <c r="G127" s="5">
        <v>50</v>
      </c>
      <c r="I127" s="7">
        <v>0</v>
      </c>
    </row>
    <row r="128" spans="1:9" hidden="1" x14ac:dyDescent="0.25">
      <c r="A128" s="5">
        <v>125</v>
      </c>
      <c r="B128" s="5" t="s">
        <v>268</v>
      </c>
      <c r="C128" s="5" t="s">
        <v>269</v>
      </c>
      <c r="D128" s="5" t="s">
        <v>97</v>
      </c>
      <c r="E128" s="5">
        <v>29</v>
      </c>
      <c r="F128" s="5">
        <v>14</v>
      </c>
      <c r="G128" s="5">
        <v>43</v>
      </c>
      <c r="I128" s="7">
        <v>1</v>
      </c>
    </row>
    <row r="129" spans="1:9" hidden="1" x14ac:dyDescent="0.25">
      <c r="A129" s="5">
        <v>126</v>
      </c>
      <c r="B129" s="5" t="s">
        <v>270</v>
      </c>
      <c r="C129" s="5" t="s">
        <v>271</v>
      </c>
      <c r="D129" s="5" t="s">
        <v>12</v>
      </c>
      <c r="E129" s="5">
        <v>23</v>
      </c>
      <c r="F129" s="5">
        <v>28</v>
      </c>
      <c r="G129" s="5">
        <v>51</v>
      </c>
      <c r="I129" s="7">
        <v>28</v>
      </c>
    </row>
    <row r="130" spans="1:9" hidden="1" x14ac:dyDescent="0.25">
      <c r="A130" s="5">
        <v>127</v>
      </c>
      <c r="B130" s="5" t="s">
        <v>272</v>
      </c>
      <c r="C130" s="5" t="s">
        <v>273</v>
      </c>
      <c r="D130" s="5" t="s">
        <v>12</v>
      </c>
      <c r="E130" s="5">
        <v>68</v>
      </c>
      <c r="F130" s="5">
        <v>50</v>
      </c>
      <c r="G130" s="5">
        <v>118</v>
      </c>
      <c r="I130" s="7">
        <v>0</v>
      </c>
    </row>
    <row r="131" spans="1:9" hidden="1" x14ac:dyDescent="0.25">
      <c r="A131" s="5">
        <v>128</v>
      </c>
      <c r="B131" s="5" t="s">
        <v>274</v>
      </c>
      <c r="C131" s="5" t="s">
        <v>275</v>
      </c>
      <c r="D131" s="5" t="s">
        <v>130</v>
      </c>
      <c r="E131" s="5">
        <v>40</v>
      </c>
      <c r="F131" s="5">
        <v>36</v>
      </c>
      <c r="G131" s="5">
        <v>76</v>
      </c>
      <c r="I131" s="7">
        <v>1</v>
      </c>
    </row>
    <row r="132" spans="1:9" hidden="1" x14ac:dyDescent="0.25">
      <c r="A132" s="5">
        <v>129</v>
      </c>
      <c r="B132" s="5" t="s">
        <v>276</v>
      </c>
      <c r="C132" s="5" t="s">
        <v>277</v>
      </c>
      <c r="D132" s="5" t="s">
        <v>97</v>
      </c>
      <c r="E132" s="5">
        <v>67</v>
      </c>
      <c r="F132" s="5">
        <v>53</v>
      </c>
      <c r="G132" s="5">
        <v>120</v>
      </c>
      <c r="I132" s="7">
        <v>0</v>
      </c>
    </row>
    <row r="133" spans="1:9" hidden="1" x14ac:dyDescent="0.25">
      <c r="A133" s="5">
        <v>130</v>
      </c>
      <c r="B133" s="5" t="s">
        <v>278</v>
      </c>
      <c r="C133" s="5" t="s">
        <v>279</v>
      </c>
      <c r="D133" s="5" t="s">
        <v>130</v>
      </c>
      <c r="E133" s="5">
        <v>14</v>
      </c>
      <c r="F133" s="5">
        <v>16</v>
      </c>
      <c r="G133" s="5">
        <v>30</v>
      </c>
      <c r="I133" s="7">
        <v>29</v>
      </c>
    </row>
    <row r="134" spans="1:9" hidden="1" x14ac:dyDescent="0.25">
      <c r="A134" s="5">
        <v>131</v>
      </c>
      <c r="B134" s="5" t="s">
        <v>280</v>
      </c>
      <c r="C134" s="5" t="s">
        <v>281</v>
      </c>
      <c r="D134" s="5" t="s">
        <v>53</v>
      </c>
      <c r="E134" s="5">
        <v>40</v>
      </c>
      <c r="F134" s="5">
        <v>46</v>
      </c>
      <c r="G134" s="5">
        <v>86</v>
      </c>
      <c r="I134" s="7">
        <v>1</v>
      </c>
    </row>
    <row r="135" spans="1:9" hidden="1" x14ac:dyDescent="0.25">
      <c r="A135" s="5">
        <v>132</v>
      </c>
      <c r="B135" s="5" t="s">
        <v>282</v>
      </c>
      <c r="C135" s="5" t="s">
        <v>283</v>
      </c>
      <c r="D135" s="5" t="s">
        <v>76</v>
      </c>
      <c r="E135" s="5">
        <v>20</v>
      </c>
      <c r="F135" s="5">
        <v>30</v>
      </c>
      <c r="G135" s="5">
        <v>50</v>
      </c>
      <c r="I135" s="7">
        <v>0</v>
      </c>
    </row>
    <row r="136" spans="1:9" hidden="1" x14ac:dyDescent="0.25">
      <c r="A136" s="5">
        <v>133</v>
      </c>
      <c r="B136" s="5" t="s">
        <v>284</v>
      </c>
      <c r="C136" s="5" t="s">
        <v>285</v>
      </c>
      <c r="D136" s="5" t="s">
        <v>178</v>
      </c>
      <c r="E136" s="5">
        <v>44</v>
      </c>
      <c r="F136" s="5">
        <v>52</v>
      </c>
      <c r="G136" s="5">
        <v>96</v>
      </c>
      <c r="I136" s="7">
        <v>0</v>
      </c>
    </row>
    <row r="137" spans="1:9" hidden="1" x14ac:dyDescent="0.25">
      <c r="A137" s="5">
        <v>134</v>
      </c>
      <c r="B137" s="5" t="s">
        <v>286</v>
      </c>
      <c r="C137" s="5" t="s">
        <v>287</v>
      </c>
      <c r="D137" s="5" t="s">
        <v>178</v>
      </c>
      <c r="E137" s="5">
        <v>38</v>
      </c>
      <c r="F137" s="5">
        <v>39</v>
      </c>
      <c r="G137" s="5">
        <v>77</v>
      </c>
      <c r="I137" s="7">
        <v>22</v>
      </c>
    </row>
    <row r="138" spans="1:9" hidden="1" x14ac:dyDescent="0.25">
      <c r="A138" s="5">
        <v>135</v>
      </c>
      <c r="B138" s="5" t="s">
        <v>288</v>
      </c>
      <c r="C138" s="5" t="s">
        <v>289</v>
      </c>
      <c r="D138" s="5" t="s">
        <v>198</v>
      </c>
      <c r="E138" s="5">
        <v>20</v>
      </c>
      <c r="F138" s="5">
        <v>27</v>
      </c>
      <c r="G138" s="5">
        <v>47</v>
      </c>
      <c r="I138" s="7">
        <v>0</v>
      </c>
    </row>
    <row r="139" spans="1:9" hidden="1" x14ac:dyDescent="0.25">
      <c r="A139" s="5">
        <v>136</v>
      </c>
      <c r="B139" s="5" t="s">
        <v>290</v>
      </c>
      <c r="C139" s="5" t="s">
        <v>291</v>
      </c>
      <c r="D139" s="5" t="s">
        <v>97</v>
      </c>
      <c r="E139" s="5">
        <v>18</v>
      </c>
      <c r="F139" s="5">
        <v>16</v>
      </c>
      <c r="G139" s="5">
        <v>34</v>
      </c>
      <c r="I139" s="7">
        <v>1</v>
      </c>
    </row>
    <row r="140" spans="1:9" hidden="1" x14ac:dyDescent="0.25">
      <c r="A140" s="5">
        <v>137</v>
      </c>
      <c r="B140" s="5" t="s">
        <v>292</v>
      </c>
      <c r="C140" s="5" t="s">
        <v>293</v>
      </c>
      <c r="D140" s="5" t="s">
        <v>53</v>
      </c>
      <c r="E140" s="5">
        <v>14</v>
      </c>
      <c r="F140" s="5">
        <v>13</v>
      </c>
      <c r="G140" s="5">
        <v>27</v>
      </c>
      <c r="I140" s="7">
        <v>0</v>
      </c>
    </row>
    <row r="141" spans="1:9" hidden="1" x14ac:dyDescent="0.25">
      <c r="A141" s="5">
        <v>138</v>
      </c>
      <c r="B141" s="5" t="s">
        <v>294</v>
      </c>
      <c r="C141" s="5" t="s">
        <v>295</v>
      </c>
      <c r="D141" s="5" t="s">
        <v>53</v>
      </c>
      <c r="E141" s="5">
        <v>16</v>
      </c>
      <c r="F141" s="5">
        <v>20</v>
      </c>
      <c r="G141" s="5">
        <v>36</v>
      </c>
      <c r="I141" s="7">
        <v>0</v>
      </c>
    </row>
    <row r="142" spans="1:9" x14ac:dyDescent="0.25">
      <c r="A142" s="5">
        <v>139</v>
      </c>
      <c r="B142" s="5" t="s">
        <v>296</v>
      </c>
      <c r="C142" s="5" t="s">
        <v>297</v>
      </c>
      <c r="D142" s="5" t="s">
        <v>11</v>
      </c>
      <c r="E142" s="5">
        <v>50</v>
      </c>
      <c r="F142" s="5">
        <v>62</v>
      </c>
      <c r="G142" s="5">
        <v>112</v>
      </c>
      <c r="I142" s="7">
        <v>109</v>
      </c>
    </row>
    <row r="143" spans="1:9" hidden="1" x14ac:dyDescent="0.25">
      <c r="A143" s="5">
        <v>140</v>
      </c>
      <c r="B143" s="5" t="s">
        <v>298</v>
      </c>
      <c r="C143" s="5" t="s">
        <v>299</v>
      </c>
      <c r="D143" s="5" t="s">
        <v>178</v>
      </c>
      <c r="E143" s="5">
        <v>43</v>
      </c>
      <c r="F143" s="5">
        <v>32</v>
      </c>
      <c r="G143" s="5">
        <v>75</v>
      </c>
      <c r="I143" s="7">
        <v>0</v>
      </c>
    </row>
    <row r="144" spans="1:9" hidden="1" x14ac:dyDescent="0.25">
      <c r="A144" s="5">
        <v>141</v>
      </c>
      <c r="B144" s="5" t="s">
        <v>300</v>
      </c>
      <c r="C144" s="5" t="s">
        <v>301</v>
      </c>
      <c r="D144" s="5" t="s">
        <v>139</v>
      </c>
      <c r="E144" s="5">
        <v>16</v>
      </c>
      <c r="F144" s="5">
        <v>24</v>
      </c>
      <c r="G144" s="5">
        <v>40</v>
      </c>
      <c r="I144" s="7">
        <v>0</v>
      </c>
    </row>
    <row r="145" spans="1:9" hidden="1" x14ac:dyDescent="0.25">
      <c r="A145" s="5">
        <v>142</v>
      </c>
      <c r="B145" s="5" t="s">
        <v>302</v>
      </c>
      <c r="C145" s="5" t="s">
        <v>303</v>
      </c>
      <c r="D145" s="5" t="s">
        <v>228</v>
      </c>
      <c r="E145" s="5">
        <v>49</v>
      </c>
      <c r="F145" s="5">
        <v>35</v>
      </c>
      <c r="G145" s="5">
        <v>84</v>
      </c>
      <c r="I145" s="7">
        <v>22</v>
      </c>
    </row>
    <row r="146" spans="1:9" hidden="1" x14ac:dyDescent="0.25">
      <c r="A146" s="5">
        <v>143</v>
      </c>
      <c r="B146" s="5" t="s">
        <v>304</v>
      </c>
      <c r="C146" s="5" t="s">
        <v>305</v>
      </c>
      <c r="D146" s="5" t="s">
        <v>146</v>
      </c>
      <c r="E146" s="5">
        <v>62</v>
      </c>
      <c r="F146" s="5">
        <v>54</v>
      </c>
      <c r="G146" s="5">
        <v>116</v>
      </c>
      <c r="I146" s="7">
        <v>5</v>
      </c>
    </row>
    <row r="147" spans="1:9" hidden="1" x14ac:dyDescent="0.25">
      <c r="A147" s="5">
        <v>144</v>
      </c>
      <c r="B147" s="5" t="s">
        <v>306</v>
      </c>
      <c r="C147" s="5" t="s">
        <v>307</v>
      </c>
      <c r="D147" s="5" t="s">
        <v>97</v>
      </c>
      <c r="E147" s="5">
        <v>38</v>
      </c>
      <c r="F147" s="5">
        <v>27</v>
      </c>
      <c r="G147" s="5">
        <v>65</v>
      </c>
      <c r="I147" s="7">
        <v>3</v>
      </c>
    </row>
    <row r="148" spans="1:9" x14ac:dyDescent="0.25">
      <c r="A148" s="5">
        <v>145</v>
      </c>
      <c r="B148" s="5" t="s">
        <v>308</v>
      </c>
      <c r="C148" s="5" t="s">
        <v>309</v>
      </c>
      <c r="D148" s="5" t="s">
        <v>11</v>
      </c>
      <c r="E148" s="5">
        <v>31</v>
      </c>
      <c r="F148" s="5">
        <v>27</v>
      </c>
      <c r="G148" s="5">
        <v>58</v>
      </c>
      <c r="I148" s="7">
        <v>0</v>
      </c>
    </row>
    <row r="149" spans="1:9" hidden="1" x14ac:dyDescent="0.25">
      <c r="A149" s="5">
        <v>146</v>
      </c>
      <c r="B149" s="5" t="s">
        <v>310</v>
      </c>
      <c r="C149" s="5" t="s">
        <v>311</v>
      </c>
      <c r="D149" s="5" t="s">
        <v>160</v>
      </c>
      <c r="E149" s="5">
        <v>29</v>
      </c>
      <c r="F149" s="5">
        <v>33</v>
      </c>
      <c r="G149" s="5">
        <v>62</v>
      </c>
      <c r="I149" s="7">
        <v>0</v>
      </c>
    </row>
    <row r="150" spans="1:9" hidden="1" x14ac:dyDescent="0.25">
      <c r="A150" s="5">
        <v>147</v>
      </c>
      <c r="B150" s="5" t="s">
        <v>312</v>
      </c>
      <c r="C150" s="5" t="s">
        <v>313</v>
      </c>
      <c r="D150" s="5" t="s">
        <v>130</v>
      </c>
      <c r="E150" s="5">
        <v>81</v>
      </c>
      <c r="F150" s="5">
        <v>79</v>
      </c>
      <c r="G150" s="5">
        <v>160</v>
      </c>
      <c r="I150" s="7">
        <v>0</v>
      </c>
    </row>
    <row r="151" spans="1:9" hidden="1" x14ac:dyDescent="0.25">
      <c r="A151" s="5">
        <v>148</v>
      </c>
      <c r="B151" s="5" t="s">
        <v>314</v>
      </c>
      <c r="C151" s="5" t="s">
        <v>315</v>
      </c>
      <c r="D151" s="5" t="s">
        <v>97</v>
      </c>
      <c r="E151" s="5">
        <v>19</v>
      </c>
      <c r="F151" s="5">
        <v>21</v>
      </c>
      <c r="G151" s="5">
        <v>40</v>
      </c>
      <c r="I151" s="7">
        <v>3</v>
      </c>
    </row>
    <row r="152" spans="1:9" hidden="1" x14ac:dyDescent="0.25">
      <c r="A152" s="5">
        <v>149</v>
      </c>
      <c r="B152" s="5" t="s">
        <v>316</v>
      </c>
      <c r="C152" s="5" t="s">
        <v>317</v>
      </c>
      <c r="D152" s="5" t="s">
        <v>53</v>
      </c>
      <c r="E152" s="5">
        <v>10</v>
      </c>
      <c r="F152" s="5">
        <v>27</v>
      </c>
      <c r="G152" s="5">
        <v>37</v>
      </c>
      <c r="I152" s="7">
        <v>0</v>
      </c>
    </row>
    <row r="153" spans="1:9" x14ac:dyDescent="0.25">
      <c r="A153" s="5">
        <v>150</v>
      </c>
      <c r="B153" s="5" t="s">
        <v>318</v>
      </c>
      <c r="C153" s="5" t="s">
        <v>319</v>
      </c>
      <c r="D153" s="5" t="s">
        <v>11</v>
      </c>
      <c r="E153" s="5">
        <v>20</v>
      </c>
      <c r="F153" s="5">
        <v>20</v>
      </c>
      <c r="G153" s="5">
        <v>40</v>
      </c>
      <c r="I153" s="7">
        <v>0</v>
      </c>
    </row>
    <row r="154" spans="1:9" hidden="1" x14ac:dyDescent="0.25">
      <c r="A154" s="5">
        <v>151</v>
      </c>
      <c r="B154" s="5" t="s">
        <v>320</v>
      </c>
      <c r="C154" s="5" t="s">
        <v>321</v>
      </c>
      <c r="D154" s="5" t="s">
        <v>139</v>
      </c>
      <c r="E154" s="5">
        <v>27</v>
      </c>
      <c r="F154" s="5">
        <v>24</v>
      </c>
      <c r="G154" s="5">
        <v>51</v>
      </c>
      <c r="I154" s="7">
        <v>1</v>
      </c>
    </row>
    <row r="155" spans="1:9" hidden="1" x14ac:dyDescent="0.25">
      <c r="A155" s="5">
        <v>152</v>
      </c>
      <c r="B155" s="5" t="s">
        <v>322</v>
      </c>
      <c r="C155" s="5" t="s">
        <v>323</v>
      </c>
      <c r="D155" s="5" t="s">
        <v>146</v>
      </c>
      <c r="E155" s="5">
        <v>20</v>
      </c>
      <c r="F155" s="5">
        <v>14</v>
      </c>
      <c r="G155" s="5">
        <v>34</v>
      </c>
      <c r="I155" s="7">
        <v>15</v>
      </c>
    </row>
    <row r="156" spans="1:9" hidden="1" x14ac:dyDescent="0.25">
      <c r="A156" s="5">
        <v>153</v>
      </c>
      <c r="B156" s="5" t="s">
        <v>324</v>
      </c>
      <c r="C156" s="5" t="s">
        <v>325</v>
      </c>
      <c r="D156" s="5" t="s">
        <v>97</v>
      </c>
      <c r="E156" s="5">
        <v>80</v>
      </c>
      <c r="F156" s="5">
        <v>58</v>
      </c>
      <c r="G156" s="5">
        <v>138</v>
      </c>
      <c r="I156" s="7">
        <v>0</v>
      </c>
    </row>
    <row r="157" spans="1:9" hidden="1" x14ac:dyDescent="0.25">
      <c r="A157" s="5">
        <v>154</v>
      </c>
      <c r="B157" s="5" t="s">
        <v>326</v>
      </c>
      <c r="C157" s="5" t="s">
        <v>327</v>
      </c>
      <c r="D157" s="5" t="s">
        <v>53</v>
      </c>
      <c r="E157" s="5">
        <v>5</v>
      </c>
      <c r="F157" s="5">
        <v>2</v>
      </c>
      <c r="G157" s="5">
        <v>7</v>
      </c>
      <c r="I157" s="7">
        <v>0</v>
      </c>
    </row>
    <row r="158" spans="1:9" hidden="1" x14ac:dyDescent="0.25">
      <c r="A158" s="5">
        <v>155</v>
      </c>
      <c r="B158" s="5" t="s">
        <v>328</v>
      </c>
      <c r="C158" s="5" t="s">
        <v>329</v>
      </c>
      <c r="D158" s="5" t="s">
        <v>53</v>
      </c>
      <c r="E158" s="5">
        <v>25</v>
      </c>
      <c r="F158" s="5">
        <v>23</v>
      </c>
      <c r="G158" s="5">
        <v>48</v>
      </c>
      <c r="I158" s="7">
        <v>5</v>
      </c>
    </row>
    <row r="159" spans="1:9" hidden="1" x14ac:dyDescent="0.25">
      <c r="A159" s="5">
        <v>156</v>
      </c>
      <c r="B159" s="5" t="s">
        <v>330</v>
      </c>
      <c r="C159" s="5" t="s">
        <v>331</v>
      </c>
      <c r="D159" s="5" t="s">
        <v>76</v>
      </c>
      <c r="E159" s="5">
        <v>31</v>
      </c>
      <c r="F159" s="5">
        <v>18</v>
      </c>
      <c r="G159" s="5">
        <v>49</v>
      </c>
      <c r="I159" s="7">
        <v>8</v>
      </c>
    </row>
    <row r="160" spans="1:9" hidden="1" x14ac:dyDescent="0.25">
      <c r="A160" s="5">
        <v>157</v>
      </c>
      <c r="B160" s="5" t="s">
        <v>332</v>
      </c>
      <c r="C160" s="5" t="s">
        <v>333</v>
      </c>
      <c r="D160" s="5" t="s">
        <v>12</v>
      </c>
      <c r="E160" s="5">
        <v>15</v>
      </c>
      <c r="F160" s="5">
        <v>19</v>
      </c>
      <c r="G160" s="5">
        <v>34</v>
      </c>
      <c r="I160" s="7">
        <v>0</v>
      </c>
    </row>
    <row r="161" spans="1:9" hidden="1" x14ac:dyDescent="0.25">
      <c r="A161" s="5">
        <v>158</v>
      </c>
      <c r="B161" s="5" t="s">
        <v>334</v>
      </c>
      <c r="C161" s="5" t="s">
        <v>335</v>
      </c>
      <c r="D161" s="5" t="s">
        <v>53</v>
      </c>
      <c r="E161" s="5">
        <v>16</v>
      </c>
      <c r="F161" s="5">
        <v>23</v>
      </c>
      <c r="G161" s="5">
        <v>39</v>
      </c>
      <c r="I161" s="7">
        <v>0</v>
      </c>
    </row>
    <row r="162" spans="1:9" hidden="1" x14ac:dyDescent="0.25">
      <c r="A162" s="5">
        <v>159</v>
      </c>
      <c r="B162" s="5" t="s">
        <v>336</v>
      </c>
      <c r="C162" s="5" t="s">
        <v>337</v>
      </c>
      <c r="D162" s="5" t="s">
        <v>53</v>
      </c>
      <c r="E162" s="5">
        <v>18</v>
      </c>
      <c r="F162" s="5">
        <v>10</v>
      </c>
      <c r="G162" s="5">
        <v>28</v>
      </c>
      <c r="I162" s="7">
        <v>0</v>
      </c>
    </row>
    <row r="163" spans="1:9" hidden="1" x14ac:dyDescent="0.25">
      <c r="A163" s="5">
        <v>160</v>
      </c>
      <c r="B163" s="5" t="s">
        <v>338</v>
      </c>
      <c r="C163" s="5" t="s">
        <v>339</v>
      </c>
      <c r="D163" s="5" t="s">
        <v>130</v>
      </c>
      <c r="E163" s="5">
        <v>9</v>
      </c>
      <c r="F163" s="5">
        <v>9</v>
      </c>
      <c r="G163" s="5">
        <v>18</v>
      </c>
      <c r="I163" s="7">
        <v>1</v>
      </c>
    </row>
    <row r="164" spans="1:9" hidden="1" x14ac:dyDescent="0.25">
      <c r="A164" s="5">
        <v>161</v>
      </c>
      <c r="B164" s="5" t="s">
        <v>340</v>
      </c>
      <c r="C164" s="5" t="s">
        <v>341</v>
      </c>
      <c r="D164" s="5" t="s">
        <v>178</v>
      </c>
      <c r="E164" s="5">
        <v>18</v>
      </c>
      <c r="F164" s="5">
        <v>9</v>
      </c>
      <c r="G164" s="5">
        <v>27</v>
      </c>
      <c r="I164" s="7">
        <v>0</v>
      </c>
    </row>
    <row r="165" spans="1:9" hidden="1" x14ac:dyDescent="0.25">
      <c r="A165" s="39">
        <v>162</v>
      </c>
      <c r="B165" s="39" t="s">
        <v>342</v>
      </c>
      <c r="C165" s="39" t="s">
        <v>343</v>
      </c>
      <c r="D165" s="39" t="s">
        <v>76</v>
      </c>
      <c r="E165" s="5">
        <v>226</v>
      </c>
      <c r="F165" s="5">
        <v>218</v>
      </c>
      <c r="G165" s="39">
        <v>444</v>
      </c>
      <c r="I165" s="7">
        <v>89</v>
      </c>
    </row>
    <row r="166" spans="1:9" hidden="1" x14ac:dyDescent="0.25">
      <c r="A166" s="39">
        <v>163</v>
      </c>
      <c r="B166" s="39" t="s">
        <v>344</v>
      </c>
      <c r="C166" s="39" t="s">
        <v>345</v>
      </c>
      <c r="D166" s="39" t="s">
        <v>76</v>
      </c>
      <c r="E166" s="5">
        <v>148</v>
      </c>
      <c r="F166" s="5">
        <v>140</v>
      </c>
      <c r="G166" s="39">
        <v>288</v>
      </c>
      <c r="I166" s="7">
        <v>81</v>
      </c>
    </row>
    <row r="167" spans="1:9" hidden="1" x14ac:dyDescent="0.25">
      <c r="A167" s="39">
        <v>164</v>
      </c>
      <c r="B167" s="39" t="s">
        <v>346</v>
      </c>
      <c r="C167" s="39" t="s">
        <v>347</v>
      </c>
      <c r="D167" s="39" t="s">
        <v>146</v>
      </c>
      <c r="E167" s="5">
        <v>116</v>
      </c>
      <c r="F167" s="5">
        <v>123</v>
      </c>
      <c r="G167" s="39">
        <v>239</v>
      </c>
      <c r="I167" s="7">
        <v>67</v>
      </c>
    </row>
    <row r="168" spans="1:9" hidden="1" x14ac:dyDescent="0.25">
      <c r="A168" s="39">
        <v>165</v>
      </c>
      <c r="B168" s="39" t="s">
        <v>348</v>
      </c>
      <c r="C168" s="39" t="s">
        <v>349</v>
      </c>
      <c r="D168" s="39" t="s">
        <v>156</v>
      </c>
      <c r="E168" s="5">
        <v>254</v>
      </c>
      <c r="F168" s="5">
        <v>265</v>
      </c>
      <c r="G168" s="39">
        <v>519</v>
      </c>
      <c r="H168" s="40"/>
      <c r="I168" s="7">
        <v>243</v>
      </c>
    </row>
    <row r="169" spans="1:9" hidden="1" x14ac:dyDescent="0.25">
      <c r="A169" s="39">
        <v>166</v>
      </c>
      <c r="B169" s="39" t="s">
        <v>350</v>
      </c>
      <c r="C169" s="39" t="s">
        <v>351</v>
      </c>
      <c r="D169" s="39" t="s">
        <v>156</v>
      </c>
      <c r="E169" s="5">
        <v>237</v>
      </c>
      <c r="F169" s="5">
        <v>228</v>
      </c>
      <c r="G169" s="39">
        <v>465</v>
      </c>
      <c r="H169" s="40"/>
      <c r="I169" s="7">
        <v>149</v>
      </c>
    </row>
    <row r="170" spans="1:9" hidden="1" x14ac:dyDescent="0.25">
      <c r="A170" s="39">
        <v>167</v>
      </c>
      <c r="B170" s="39" t="s">
        <v>352</v>
      </c>
      <c r="C170" s="39" t="s">
        <v>353</v>
      </c>
      <c r="D170" s="39" t="s">
        <v>160</v>
      </c>
      <c r="E170" s="5">
        <v>255</v>
      </c>
      <c r="F170" s="5">
        <v>263</v>
      </c>
      <c r="G170" s="39">
        <v>518</v>
      </c>
      <c r="I170" s="7">
        <v>72</v>
      </c>
    </row>
    <row r="171" spans="1:9" hidden="1" x14ac:dyDescent="0.25">
      <c r="A171" s="42">
        <v>168</v>
      </c>
      <c r="B171" s="42" t="s">
        <v>354</v>
      </c>
      <c r="C171" s="42" t="s">
        <v>355</v>
      </c>
      <c r="D171" s="42" t="s">
        <v>198</v>
      </c>
      <c r="E171" s="5">
        <v>249</v>
      </c>
      <c r="F171" s="5">
        <v>219</v>
      </c>
      <c r="G171" s="42">
        <v>468</v>
      </c>
      <c r="H171" s="43"/>
      <c r="I171" s="44">
        <v>257</v>
      </c>
    </row>
    <row r="172" spans="1:9" hidden="1" x14ac:dyDescent="0.25">
      <c r="A172" s="39">
        <v>169</v>
      </c>
      <c r="B172" s="39" t="s">
        <v>356</v>
      </c>
      <c r="C172" s="39" t="s">
        <v>357</v>
      </c>
      <c r="D172" s="39" t="s">
        <v>12</v>
      </c>
      <c r="E172" s="5">
        <v>159</v>
      </c>
      <c r="F172" s="5">
        <v>147</v>
      </c>
      <c r="G172" s="39">
        <v>306</v>
      </c>
      <c r="I172" s="7">
        <v>19</v>
      </c>
    </row>
    <row r="173" spans="1:9" hidden="1" x14ac:dyDescent="0.25">
      <c r="A173" s="39">
        <v>170</v>
      </c>
      <c r="B173" s="39" t="s">
        <v>358</v>
      </c>
      <c r="C173" s="39" t="s">
        <v>359</v>
      </c>
      <c r="D173" s="39" t="s">
        <v>12</v>
      </c>
      <c r="E173" s="5">
        <v>131</v>
      </c>
      <c r="F173" s="5">
        <v>125</v>
      </c>
      <c r="G173" s="39">
        <v>256</v>
      </c>
      <c r="I173" s="7">
        <v>238</v>
      </c>
    </row>
    <row r="174" spans="1:9" hidden="1" x14ac:dyDescent="0.25">
      <c r="A174" s="39">
        <v>171</v>
      </c>
      <c r="B174" s="39" t="s">
        <v>360</v>
      </c>
      <c r="C174" s="39" t="s">
        <v>361</v>
      </c>
      <c r="D174" s="39" t="s">
        <v>12</v>
      </c>
      <c r="E174" s="5">
        <v>97</v>
      </c>
      <c r="F174" s="5">
        <v>86</v>
      </c>
      <c r="G174" s="39">
        <v>183</v>
      </c>
      <c r="I174" s="7">
        <v>27</v>
      </c>
    </row>
    <row r="175" spans="1:9" hidden="1" x14ac:dyDescent="0.25">
      <c r="A175" s="39">
        <v>172</v>
      </c>
      <c r="B175" s="39" t="s">
        <v>362</v>
      </c>
      <c r="C175" s="39" t="s">
        <v>363</v>
      </c>
      <c r="D175" s="39" t="s">
        <v>12</v>
      </c>
      <c r="E175" s="5">
        <v>85</v>
      </c>
      <c r="F175" s="5">
        <v>87</v>
      </c>
      <c r="G175" s="39">
        <v>172</v>
      </c>
      <c r="I175" s="7">
        <v>100</v>
      </c>
    </row>
    <row r="176" spans="1:9" hidden="1" x14ac:dyDescent="0.25">
      <c r="A176" s="39">
        <v>173</v>
      </c>
      <c r="B176" s="39" t="s">
        <v>364</v>
      </c>
      <c r="C176" s="39" t="s">
        <v>365</v>
      </c>
      <c r="D176" s="39" t="s">
        <v>12</v>
      </c>
      <c r="E176" s="5">
        <v>124</v>
      </c>
      <c r="F176" s="5">
        <v>95</v>
      </c>
      <c r="G176" s="39">
        <v>219</v>
      </c>
      <c r="I176" s="7">
        <v>17</v>
      </c>
    </row>
    <row r="177" spans="1:9" hidden="1" x14ac:dyDescent="0.25">
      <c r="A177" s="39">
        <v>174</v>
      </c>
      <c r="B177" s="39" t="s">
        <v>366</v>
      </c>
      <c r="C177" s="39" t="s">
        <v>367</v>
      </c>
      <c r="D177" s="39" t="s">
        <v>12</v>
      </c>
      <c r="E177" s="5">
        <v>103</v>
      </c>
      <c r="F177" s="5">
        <v>100</v>
      </c>
      <c r="G177" s="39">
        <v>203</v>
      </c>
      <c r="I177" s="7">
        <v>79</v>
      </c>
    </row>
    <row r="178" spans="1:9" hidden="1" x14ac:dyDescent="0.25">
      <c r="A178" s="39">
        <v>175</v>
      </c>
      <c r="B178" s="39" t="s">
        <v>368</v>
      </c>
      <c r="C178" s="39" t="s">
        <v>369</v>
      </c>
      <c r="D178" s="39" t="s">
        <v>12</v>
      </c>
      <c r="E178" s="5">
        <v>242</v>
      </c>
      <c r="F178" s="5">
        <v>207</v>
      </c>
      <c r="G178" s="39">
        <v>449</v>
      </c>
      <c r="I178" s="7">
        <v>13</v>
      </c>
    </row>
    <row r="179" spans="1:9" hidden="1" x14ac:dyDescent="0.25">
      <c r="A179" s="39">
        <v>176</v>
      </c>
      <c r="B179" s="39" t="s">
        <v>370</v>
      </c>
      <c r="C179" s="39" t="s">
        <v>371</v>
      </c>
      <c r="D179" s="39" t="s">
        <v>12</v>
      </c>
      <c r="E179" s="5">
        <v>96</v>
      </c>
      <c r="F179" s="5">
        <v>76</v>
      </c>
      <c r="G179" s="39">
        <v>172</v>
      </c>
      <c r="I179" s="7">
        <v>41</v>
      </c>
    </row>
    <row r="180" spans="1:9" hidden="1" x14ac:dyDescent="0.25">
      <c r="A180" s="39">
        <v>177</v>
      </c>
      <c r="B180" s="39" t="s">
        <v>372</v>
      </c>
      <c r="C180" s="39" t="s">
        <v>373</v>
      </c>
      <c r="D180" s="39" t="s">
        <v>12</v>
      </c>
      <c r="E180" s="5">
        <v>68</v>
      </c>
      <c r="F180" s="5">
        <v>73</v>
      </c>
      <c r="G180" s="39">
        <v>141</v>
      </c>
      <c r="I180" s="7">
        <v>29</v>
      </c>
    </row>
    <row r="181" spans="1:9" hidden="1" x14ac:dyDescent="0.25">
      <c r="A181" s="39">
        <v>178</v>
      </c>
      <c r="B181" s="39" t="s">
        <v>374</v>
      </c>
      <c r="C181" s="39" t="s">
        <v>375</v>
      </c>
      <c r="D181" s="39" t="s">
        <v>12</v>
      </c>
      <c r="E181" s="5">
        <v>104</v>
      </c>
      <c r="F181" s="5">
        <v>96</v>
      </c>
      <c r="G181" s="39">
        <v>200</v>
      </c>
      <c r="I181" s="7">
        <v>33</v>
      </c>
    </row>
    <row r="182" spans="1:9" hidden="1" x14ac:dyDescent="0.25">
      <c r="A182" s="39">
        <v>179</v>
      </c>
      <c r="B182" s="39" t="s">
        <v>376</v>
      </c>
      <c r="C182" s="39" t="s">
        <v>377</v>
      </c>
      <c r="D182" s="39" t="s">
        <v>12</v>
      </c>
      <c r="E182" s="5">
        <v>72</v>
      </c>
      <c r="F182" s="5">
        <v>83</v>
      </c>
      <c r="G182" s="39">
        <v>155</v>
      </c>
      <c r="I182" s="7">
        <v>42</v>
      </c>
    </row>
    <row r="183" spans="1:9" hidden="1" x14ac:dyDescent="0.25">
      <c r="A183" s="39">
        <v>180</v>
      </c>
      <c r="B183" s="39" t="s">
        <v>378</v>
      </c>
      <c r="C183" s="39" t="s">
        <v>379</v>
      </c>
      <c r="D183" s="39" t="s">
        <v>12</v>
      </c>
      <c r="E183" s="5">
        <v>57</v>
      </c>
      <c r="F183" s="5">
        <v>36</v>
      </c>
      <c r="G183" s="39">
        <v>93</v>
      </c>
      <c r="I183" s="7">
        <v>4</v>
      </c>
    </row>
    <row r="184" spans="1:9" hidden="1" x14ac:dyDescent="0.25">
      <c r="A184" s="39">
        <v>181</v>
      </c>
      <c r="B184" s="39" t="s">
        <v>380</v>
      </c>
      <c r="C184" s="39" t="s">
        <v>381</v>
      </c>
      <c r="D184" s="39" t="s">
        <v>12</v>
      </c>
      <c r="E184" s="5">
        <v>144</v>
      </c>
      <c r="F184" s="5">
        <v>159</v>
      </c>
      <c r="G184" s="39">
        <v>303</v>
      </c>
      <c r="I184" s="7">
        <v>34</v>
      </c>
    </row>
    <row r="185" spans="1:9" hidden="1" x14ac:dyDescent="0.25">
      <c r="A185" s="39">
        <v>182</v>
      </c>
      <c r="B185" s="39" t="s">
        <v>382</v>
      </c>
      <c r="C185" s="39" t="s">
        <v>383</v>
      </c>
      <c r="D185" s="39" t="s">
        <v>12</v>
      </c>
      <c r="E185" s="5">
        <v>64</v>
      </c>
      <c r="F185" s="5">
        <v>41</v>
      </c>
      <c r="G185" s="39">
        <v>105</v>
      </c>
      <c r="I185" s="7">
        <v>31</v>
      </c>
    </row>
    <row r="186" spans="1:9" hidden="1" x14ac:dyDescent="0.25">
      <c r="A186" s="39">
        <v>183</v>
      </c>
      <c r="B186" s="39" t="s">
        <v>384</v>
      </c>
      <c r="C186" s="39" t="s">
        <v>385</v>
      </c>
      <c r="D186" s="39" t="s">
        <v>12</v>
      </c>
      <c r="E186" s="5">
        <v>89</v>
      </c>
      <c r="F186" s="5">
        <v>74</v>
      </c>
      <c r="G186" s="39">
        <v>163</v>
      </c>
      <c r="I186" s="7">
        <v>36</v>
      </c>
    </row>
    <row r="187" spans="1:9" hidden="1" x14ac:dyDescent="0.25">
      <c r="A187" s="39">
        <v>184</v>
      </c>
      <c r="B187" s="39" t="s">
        <v>386</v>
      </c>
      <c r="C187" s="39" t="s">
        <v>387</v>
      </c>
      <c r="D187" s="39" t="s">
        <v>12</v>
      </c>
      <c r="E187" s="5">
        <v>139</v>
      </c>
      <c r="F187" s="5">
        <v>114</v>
      </c>
      <c r="G187" s="39">
        <v>253</v>
      </c>
      <c r="I187" s="7">
        <v>24</v>
      </c>
    </row>
    <row r="188" spans="1:9" hidden="1" x14ac:dyDescent="0.25">
      <c r="A188" s="39">
        <v>185</v>
      </c>
      <c r="B188" s="39" t="s">
        <v>388</v>
      </c>
      <c r="C188" s="39" t="s">
        <v>389</v>
      </c>
      <c r="D188" s="39" t="s">
        <v>12</v>
      </c>
      <c r="E188" s="5">
        <v>52</v>
      </c>
      <c r="F188" s="5">
        <v>46</v>
      </c>
      <c r="G188" s="39">
        <v>98</v>
      </c>
      <c r="I188" s="7">
        <v>26</v>
      </c>
    </row>
    <row r="189" spans="1:9" hidden="1" x14ac:dyDescent="0.25">
      <c r="A189" s="39">
        <v>186</v>
      </c>
      <c r="B189" s="39" t="s">
        <v>390</v>
      </c>
      <c r="C189" s="39" t="s">
        <v>391</v>
      </c>
      <c r="D189" s="39" t="s">
        <v>12</v>
      </c>
      <c r="E189" s="5">
        <v>115</v>
      </c>
      <c r="F189" s="5">
        <v>104</v>
      </c>
      <c r="G189" s="39">
        <v>219</v>
      </c>
      <c r="I189" s="7">
        <v>25</v>
      </c>
    </row>
    <row r="190" spans="1:9" hidden="1" x14ac:dyDescent="0.25">
      <c r="A190" s="39">
        <v>187</v>
      </c>
      <c r="B190" s="39" t="s">
        <v>392</v>
      </c>
      <c r="C190" s="39" t="s">
        <v>393</v>
      </c>
      <c r="D190" s="39" t="s">
        <v>12</v>
      </c>
      <c r="E190" s="5">
        <v>44</v>
      </c>
      <c r="F190" s="5">
        <v>41</v>
      </c>
      <c r="G190" s="39">
        <v>85</v>
      </c>
      <c r="I190" s="7">
        <v>7</v>
      </c>
    </row>
    <row r="191" spans="1:9" hidden="1" x14ac:dyDescent="0.25">
      <c r="A191" s="39">
        <v>188</v>
      </c>
      <c r="B191" s="39" t="s">
        <v>394</v>
      </c>
      <c r="C191" s="39" t="s">
        <v>395</v>
      </c>
      <c r="D191" s="39" t="s">
        <v>12</v>
      </c>
      <c r="E191" s="5">
        <v>91</v>
      </c>
      <c r="F191" s="5">
        <v>91</v>
      </c>
      <c r="G191" s="39">
        <v>182</v>
      </c>
      <c r="I191" s="7">
        <v>27</v>
      </c>
    </row>
    <row r="192" spans="1:9" hidden="1" x14ac:dyDescent="0.25">
      <c r="A192" s="39">
        <v>189</v>
      </c>
      <c r="B192" s="39" t="s">
        <v>396</v>
      </c>
      <c r="C192" s="39" t="s">
        <v>397</v>
      </c>
      <c r="D192" s="39" t="s">
        <v>12</v>
      </c>
      <c r="E192" s="5">
        <v>128</v>
      </c>
      <c r="F192" s="5">
        <v>96</v>
      </c>
      <c r="G192" s="39">
        <v>224</v>
      </c>
      <c r="I192" s="7">
        <v>85</v>
      </c>
    </row>
    <row r="193" spans="1:9" hidden="1" x14ac:dyDescent="0.25">
      <c r="A193" s="39">
        <v>190</v>
      </c>
      <c r="B193" s="39" t="s">
        <v>398</v>
      </c>
      <c r="C193" s="39" t="s">
        <v>399</v>
      </c>
      <c r="D193" s="39" t="s">
        <v>53</v>
      </c>
      <c r="E193" s="5">
        <v>158</v>
      </c>
      <c r="F193" s="5">
        <v>128</v>
      </c>
      <c r="G193" s="39">
        <v>286</v>
      </c>
      <c r="I193" s="7">
        <v>77</v>
      </c>
    </row>
    <row r="194" spans="1:9" hidden="1" x14ac:dyDescent="0.25">
      <c r="A194" s="39">
        <v>191</v>
      </c>
      <c r="B194" s="39" t="s">
        <v>400</v>
      </c>
      <c r="C194" s="39" t="s">
        <v>401</v>
      </c>
      <c r="D194" s="39" t="s">
        <v>53</v>
      </c>
      <c r="E194" s="5">
        <v>279</v>
      </c>
      <c r="F194" s="5">
        <v>269</v>
      </c>
      <c r="G194" s="39">
        <v>548</v>
      </c>
      <c r="I194" s="7">
        <v>135</v>
      </c>
    </row>
    <row r="195" spans="1:9" hidden="1" x14ac:dyDescent="0.25">
      <c r="A195" s="39">
        <v>192</v>
      </c>
      <c r="B195" s="39" t="s">
        <v>402</v>
      </c>
      <c r="C195" s="39" t="s">
        <v>403</v>
      </c>
      <c r="D195" s="39" t="s">
        <v>53</v>
      </c>
      <c r="E195" s="5">
        <v>92</v>
      </c>
      <c r="F195" s="5">
        <v>60</v>
      </c>
      <c r="G195" s="39">
        <v>152</v>
      </c>
      <c r="I195" s="7">
        <v>79</v>
      </c>
    </row>
    <row r="196" spans="1:9" hidden="1" x14ac:dyDescent="0.25">
      <c r="A196" s="39">
        <v>193</v>
      </c>
      <c r="B196" s="39" t="s">
        <v>404</v>
      </c>
      <c r="C196" s="39" t="s">
        <v>405</v>
      </c>
      <c r="D196" s="39" t="s">
        <v>53</v>
      </c>
      <c r="E196" s="5">
        <v>104</v>
      </c>
      <c r="F196" s="5">
        <v>110</v>
      </c>
      <c r="G196" s="39">
        <v>214</v>
      </c>
      <c r="I196" s="7">
        <v>62</v>
      </c>
    </row>
    <row r="197" spans="1:9" hidden="1" x14ac:dyDescent="0.25">
      <c r="A197" s="39">
        <v>194</v>
      </c>
      <c r="B197" s="39" t="s">
        <v>406</v>
      </c>
      <c r="C197" s="39" t="s">
        <v>407</v>
      </c>
      <c r="D197" s="39" t="s">
        <v>53</v>
      </c>
      <c r="E197" s="5">
        <v>111</v>
      </c>
      <c r="F197" s="5">
        <v>111</v>
      </c>
      <c r="G197" s="39">
        <v>222</v>
      </c>
      <c r="I197" s="7">
        <v>51</v>
      </c>
    </row>
    <row r="198" spans="1:9" hidden="1" x14ac:dyDescent="0.25">
      <c r="A198" s="39">
        <v>195</v>
      </c>
      <c r="B198" s="39" t="s">
        <v>408</v>
      </c>
      <c r="C198" s="39" t="s">
        <v>409</v>
      </c>
      <c r="D198" s="39" t="s">
        <v>53</v>
      </c>
      <c r="E198" s="5">
        <v>94</v>
      </c>
      <c r="F198" s="5">
        <v>74</v>
      </c>
      <c r="G198" s="39">
        <v>168</v>
      </c>
      <c r="I198" s="7">
        <v>38</v>
      </c>
    </row>
    <row r="199" spans="1:9" hidden="1" x14ac:dyDescent="0.25">
      <c r="A199" s="39">
        <v>196</v>
      </c>
      <c r="B199" s="39" t="s">
        <v>410</v>
      </c>
      <c r="C199" s="39" t="s">
        <v>411</v>
      </c>
      <c r="D199" s="39" t="s">
        <v>53</v>
      </c>
      <c r="E199" s="5">
        <v>111</v>
      </c>
      <c r="F199" s="5">
        <v>81</v>
      </c>
      <c r="G199" s="39">
        <v>192</v>
      </c>
      <c r="I199" s="7">
        <v>15</v>
      </c>
    </row>
    <row r="200" spans="1:9" hidden="1" x14ac:dyDescent="0.25">
      <c r="A200" s="39">
        <v>197</v>
      </c>
      <c r="B200" s="39" t="s">
        <v>412</v>
      </c>
      <c r="C200" s="39" t="s">
        <v>413</v>
      </c>
      <c r="D200" s="39" t="s">
        <v>53</v>
      </c>
      <c r="E200" s="5">
        <v>34</v>
      </c>
      <c r="F200" s="5">
        <v>26</v>
      </c>
      <c r="G200" s="39">
        <v>60</v>
      </c>
      <c r="I200" s="7">
        <v>15</v>
      </c>
    </row>
    <row r="201" spans="1:9" hidden="1" x14ac:dyDescent="0.25">
      <c r="A201" s="39">
        <v>198</v>
      </c>
      <c r="B201" s="39" t="s">
        <v>414</v>
      </c>
      <c r="C201" s="39" t="s">
        <v>415</v>
      </c>
      <c r="D201" s="39" t="s">
        <v>12</v>
      </c>
      <c r="E201" s="5">
        <v>1</v>
      </c>
      <c r="F201" s="5">
        <v>0</v>
      </c>
      <c r="G201" s="39">
        <v>1</v>
      </c>
      <c r="I201" s="7">
        <v>0</v>
      </c>
    </row>
    <row r="202" spans="1:9" hidden="1" x14ac:dyDescent="0.25">
      <c r="A202" s="42">
        <v>199</v>
      </c>
      <c r="B202" s="42" t="s">
        <v>416</v>
      </c>
      <c r="C202" s="42" t="s">
        <v>417</v>
      </c>
      <c r="D202" s="42" t="s">
        <v>97</v>
      </c>
      <c r="E202" s="5">
        <v>0</v>
      </c>
      <c r="F202" s="5">
        <v>0</v>
      </c>
      <c r="G202" s="42">
        <v>0</v>
      </c>
      <c r="H202" s="43"/>
      <c r="I202" s="44">
        <v>0</v>
      </c>
    </row>
    <row r="203" spans="1:9" hidden="1" x14ac:dyDescent="0.25">
      <c r="A203" s="39">
        <v>200</v>
      </c>
      <c r="B203" s="39" t="s">
        <v>418</v>
      </c>
      <c r="C203" s="39" t="s">
        <v>419</v>
      </c>
      <c r="D203" s="39" t="s">
        <v>76</v>
      </c>
      <c r="E203" s="5">
        <v>140</v>
      </c>
      <c r="F203" s="5">
        <v>117</v>
      </c>
      <c r="G203" s="39">
        <v>257</v>
      </c>
      <c r="I203" s="7">
        <v>97</v>
      </c>
    </row>
    <row r="204" spans="1:9" hidden="1" x14ac:dyDescent="0.25">
      <c r="A204" s="39">
        <v>201</v>
      </c>
      <c r="B204" s="39" t="s">
        <v>420</v>
      </c>
      <c r="C204" s="39" t="s">
        <v>421</v>
      </c>
      <c r="D204" s="39" t="s">
        <v>76</v>
      </c>
      <c r="E204" s="5">
        <v>150</v>
      </c>
      <c r="F204" s="5">
        <v>162</v>
      </c>
      <c r="G204" s="39">
        <v>312</v>
      </c>
      <c r="I204" s="7">
        <v>166</v>
      </c>
    </row>
    <row r="205" spans="1:9" hidden="1" x14ac:dyDescent="0.25">
      <c r="A205" s="39">
        <v>202</v>
      </c>
      <c r="B205" s="39" t="s">
        <v>422</v>
      </c>
      <c r="C205" s="39" t="s">
        <v>423</v>
      </c>
      <c r="D205" s="39" t="s">
        <v>76</v>
      </c>
      <c r="E205" s="5">
        <v>144</v>
      </c>
      <c r="F205" s="5">
        <v>166</v>
      </c>
      <c r="G205" s="39">
        <v>310</v>
      </c>
      <c r="I205" s="7">
        <v>94</v>
      </c>
    </row>
    <row r="206" spans="1:9" hidden="1" x14ac:dyDescent="0.25">
      <c r="A206" s="39">
        <v>203</v>
      </c>
      <c r="B206" s="39" t="s">
        <v>424</v>
      </c>
      <c r="C206" s="39" t="s">
        <v>425</v>
      </c>
      <c r="D206" s="39" t="s">
        <v>76</v>
      </c>
      <c r="E206" s="5">
        <v>95</v>
      </c>
      <c r="F206" s="5">
        <v>95</v>
      </c>
      <c r="G206" s="39">
        <v>190</v>
      </c>
      <c r="I206" s="7">
        <v>56</v>
      </c>
    </row>
    <row r="207" spans="1:9" hidden="1" x14ac:dyDescent="0.25">
      <c r="A207" s="39">
        <v>204</v>
      </c>
      <c r="B207" s="39" t="s">
        <v>426</v>
      </c>
      <c r="C207" s="39" t="s">
        <v>427</v>
      </c>
      <c r="D207" s="39" t="s">
        <v>76</v>
      </c>
      <c r="E207" s="5">
        <v>128</v>
      </c>
      <c r="F207" s="5">
        <v>122</v>
      </c>
      <c r="G207" s="39">
        <v>250</v>
      </c>
      <c r="I207" s="7">
        <v>102</v>
      </c>
    </row>
    <row r="208" spans="1:9" hidden="1" x14ac:dyDescent="0.25">
      <c r="A208" s="39">
        <v>205</v>
      </c>
      <c r="B208" s="39" t="s">
        <v>428</v>
      </c>
      <c r="C208" s="39" t="s">
        <v>429</v>
      </c>
      <c r="D208" s="39" t="s">
        <v>76</v>
      </c>
      <c r="E208" s="5">
        <v>140</v>
      </c>
      <c r="F208" s="5">
        <v>125</v>
      </c>
      <c r="G208" s="39">
        <v>265</v>
      </c>
      <c r="I208" s="7">
        <v>38</v>
      </c>
    </row>
    <row r="209" spans="1:9" hidden="1" x14ac:dyDescent="0.25">
      <c r="A209" s="39">
        <v>206</v>
      </c>
      <c r="B209" s="39" t="s">
        <v>430</v>
      </c>
      <c r="C209" s="39" t="s">
        <v>431</v>
      </c>
      <c r="D209" s="39" t="s">
        <v>76</v>
      </c>
      <c r="E209" s="5">
        <v>66</v>
      </c>
      <c r="F209" s="5">
        <v>62</v>
      </c>
      <c r="G209" s="39">
        <v>128</v>
      </c>
      <c r="I209" s="7">
        <v>14</v>
      </c>
    </row>
    <row r="210" spans="1:9" hidden="1" x14ac:dyDescent="0.25">
      <c r="A210" s="39">
        <v>207</v>
      </c>
      <c r="B210" s="39" t="s">
        <v>432</v>
      </c>
      <c r="C210" s="39" t="s">
        <v>433</v>
      </c>
      <c r="D210" s="39" t="s">
        <v>76</v>
      </c>
      <c r="E210" s="5">
        <v>105</v>
      </c>
      <c r="F210" s="5">
        <v>81</v>
      </c>
      <c r="G210" s="39">
        <v>186</v>
      </c>
      <c r="I210" s="7">
        <v>44</v>
      </c>
    </row>
    <row r="211" spans="1:9" hidden="1" x14ac:dyDescent="0.25">
      <c r="A211" s="39">
        <v>208</v>
      </c>
      <c r="B211" s="39" t="s">
        <v>434</v>
      </c>
      <c r="C211" s="39" t="s">
        <v>421</v>
      </c>
      <c r="D211" s="39" t="s">
        <v>76</v>
      </c>
      <c r="E211" s="5">
        <v>174</v>
      </c>
      <c r="F211" s="5">
        <v>168</v>
      </c>
      <c r="G211" s="39">
        <v>342</v>
      </c>
      <c r="I211" s="7">
        <v>49</v>
      </c>
    </row>
    <row r="212" spans="1:9" hidden="1" x14ac:dyDescent="0.25">
      <c r="A212" s="42">
        <v>209</v>
      </c>
      <c r="B212" s="42" t="s">
        <v>435</v>
      </c>
      <c r="C212" s="42" t="s">
        <v>436</v>
      </c>
      <c r="D212" s="42" t="s">
        <v>97</v>
      </c>
      <c r="E212" s="5">
        <v>86</v>
      </c>
      <c r="F212" s="5">
        <v>83</v>
      </c>
      <c r="G212" s="42">
        <v>169</v>
      </c>
      <c r="H212" s="43"/>
      <c r="I212" s="44">
        <v>106</v>
      </c>
    </row>
    <row r="213" spans="1:9" hidden="1" x14ac:dyDescent="0.25">
      <c r="A213" s="42">
        <v>210</v>
      </c>
      <c r="B213" s="42" t="s">
        <v>437</v>
      </c>
      <c r="C213" s="42" t="s">
        <v>438</v>
      </c>
      <c r="D213" s="42" t="s">
        <v>97</v>
      </c>
      <c r="E213" s="5">
        <v>106</v>
      </c>
      <c r="F213" s="5">
        <v>123</v>
      </c>
      <c r="G213" s="42">
        <v>229</v>
      </c>
      <c r="H213" s="43"/>
      <c r="I213" s="44">
        <v>55</v>
      </c>
    </row>
    <row r="214" spans="1:9" hidden="1" x14ac:dyDescent="0.25">
      <c r="A214" s="42">
        <v>211</v>
      </c>
      <c r="B214" s="42" t="s">
        <v>439</v>
      </c>
      <c r="C214" s="42" t="s">
        <v>440</v>
      </c>
      <c r="D214" s="42" t="s">
        <v>97</v>
      </c>
      <c r="E214" s="5">
        <v>37</v>
      </c>
      <c r="F214" s="5">
        <v>42</v>
      </c>
      <c r="G214" s="42">
        <v>79</v>
      </c>
      <c r="H214" s="43"/>
      <c r="I214" s="44">
        <v>50</v>
      </c>
    </row>
    <row r="215" spans="1:9" hidden="1" x14ac:dyDescent="0.25">
      <c r="A215" s="42">
        <v>212</v>
      </c>
      <c r="B215" s="42" t="s">
        <v>441</v>
      </c>
      <c r="C215" s="42" t="s">
        <v>442</v>
      </c>
      <c r="D215" s="42" t="s">
        <v>97</v>
      </c>
      <c r="E215" s="5">
        <v>156</v>
      </c>
      <c r="F215" s="5">
        <v>146</v>
      </c>
      <c r="G215" s="42">
        <v>302</v>
      </c>
      <c r="H215" s="43"/>
      <c r="I215" s="44">
        <v>114</v>
      </c>
    </row>
    <row r="216" spans="1:9" hidden="1" x14ac:dyDescent="0.25">
      <c r="A216" s="42">
        <v>213</v>
      </c>
      <c r="B216" s="42" t="s">
        <v>443</v>
      </c>
      <c r="C216" s="42" t="s">
        <v>444</v>
      </c>
      <c r="D216" s="42" t="s">
        <v>97</v>
      </c>
      <c r="E216" s="5">
        <v>79</v>
      </c>
      <c r="F216" s="5">
        <v>68</v>
      </c>
      <c r="G216" s="42">
        <v>147</v>
      </c>
      <c r="H216" s="43"/>
      <c r="I216" s="44">
        <v>22</v>
      </c>
    </row>
    <row r="217" spans="1:9" hidden="1" x14ac:dyDescent="0.25">
      <c r="A217" s="42">
        <v>214</v>
      </c>
      <c r="B217" s="42" t="s">
        <v>445</v>
      </c>
      <c r="C217" s="42" t="s">
        <v>446</v>
      </c>
      <c r="D217" s="42" t="s">
        <v>97</v>
      </c>
      <c r="E217" s="5">
        <v>80</v>
      </c>
      <c r="F217" s="5">
        <v>74</v>
      </c>
      <c r="G217" s="42">
        <v>154</v>
      </c>
      <c r="H217" s="43"/>
      <c r="I217" s="44">
        <v>99</v>
      </c>
    </row>
    <row r="218" spans="1:9" hidden="1" x14ac:dyDescent="0.25">
      <c r="A218" s="42">
        <v>215</v>
      </c>
      <c r="B218" s="42" t="s">
        <v>447</v>
      </c>
      <c r="C218" s="42" t="s">
        <v>448</v>
      </c>
      <c r="D218" s="42" t="s">
        <v>97</v>
      </c>
      <c r="E218" s="5">
        <v>138</v>
      </c>
      <c r="F218" s="5">
        <v>103</v>
      </c>
      <c r="G218" s="42">
        <v>241</v>
      </c>
      <c r="H218" s="43"/>
      <c r="I218" s="44">
        <v>152</v>
      </c>
    </row>
    <row r="219" spans="1:9" hidden="1" x14ac:dyDescent="0.25">
      <c r="A219" s="39">
        <v>216</v>
      </c>
      <c r="B219" s="39" t="s">
        <v>449</v>
      </c>
      <c r="C219" s="39" t="s">
        <v>450</v>
      </c>
      <c r="D219" s="39" t="s">
        <v>130</v>
      </c>
      <c r="E219" s="5">
        <v>139</v>
      </c>
      <c r="F219" s="5">
        <v>145</v>
      </c>
      <c r="G219" s="39">
        <v>284</v>
      </c>
      <c r="I219" s="7">
        <v>134</v>
      </c>
    </row>
    <row r="220" spans="1:9" hidden="1" x14ac:dyDescent="0.25">
      <c r="A220" s="39">
        <v>217</v>
      </c>
      <c r="B220" s="39" t="s">
        <v>451</v>
      </c>
      <c r="C220" s="39" t="s">
        <v>452</v>
      </c>
      <c r="D220" s="39" t="s">
        <v>130</v>
      </c>
      <c r="E220" s="5">
        <v>70</v>
      </c>
      <c r="F220" s="5">
        <v>55</v>
      </c>
      <c r="G220" s="39">
        <v>125</v>
      </c>
      <c r="I220" s="7">
        <v>43</v>
      </c>
    </row>
    <row r="221" spans="1:9" hidden="1" x14ac:dyDescent="0.25">
      <c r="A221" s="39">
        <v>218</v>
      </c>
      <c r="B221" s="39" t="s">
        <v>453</v>
      </c>
      <c r="C221" s="39" t="s">
        <v>454</v>
      </c>
      <c r="D221" s="39" t="s">
        <v>130</v>
      </c>
      <c r="E221" s="5">
        <v>146</v>
      </c>
      <c r="F221" s="5">
        <v>107</v>
      </c>
      <c r="G221" s="39">
        <v>253</v>
      </c>
      <c r="I221" s="7">
        <v>142</v>
      </c>
    </row>
    <row r="222" spans="1:9" hidden="1" x14ac:dyDescent="0.25">
      <c r="A222" s="42">
        <v>219</v>
      </c>
      <c r="B222" s="42" t="s">
        <v>455</v>
      </c>
      <c r="C222" s="42" t="s">
        <v>456</v>
      </c>
      <c r="D222" s="42" t="s">
        <v>139</v>
      </c>
      <c r="E222" s="5">
        <v>164</v>
      </c>
      <c r="F222" s="5">
        <v>161</v>
      </c>
      <c r="G222" s="42">
        <v>325</v>
      </c>
      <c r="H222" s="43"/>
      <c r="I222" s="44">
        <v>90</v>
      </c>
    </row>
    <row r="223" spans="1:9" hidden="1" x14ac:dyDescent="0.25">
      <c r="A223" s="42">
        <v>220</v>
      </c>
      <c r="B223" s="42" t="s">
        <v>457</v>
      </c>
      <c r="C223" s="42" t="s">
        <v>458</v>
      </c>
      <c r="D223" s="42" t="s">
        <v>139</v>
      </c>
      <c r="E223" s="5">
        <v>138</v>
      </c>
      <c r="F223" s="5">
        <v>109</v>
      </c>
      <c r="G223" s="42">
        <v>247</v>
      </c>
      <c r="H223" s="43"/>
      <c r="I223" s="44">
        <v>45</v>
      </c>
    </row>
    <row r="224" spans="1:9" hidden="1" x14ac:dyDescent="0.25">
      <c r="A224" s="42">
        <v>221</v>
      </c>
      <c r="B224" s="42" t="s">
        <v>459</v>
      </c>
      <c r="C224" s="42" t="s">
        <v>460</v>
      </c>
      <c r="D224" s="42" t="s">
        <v>139</v>
      </c>
      <c r="E224" s="5">
        <v>129</v>
      </c>
      <c r="F224" s="5">
        <v>125</v>
      </c>
      <c r="G224" s="42">
        <v>254</v>
      </c>
      <c r="H224" s="43"/>
      <c r="I224" s="44">
        <v>45</v>
      </c>
    </row>
    <row r="225" spans="1:9" hidden="1" x14ac:dyDescent="0.25">
      <c r="A225" s="39">
        <v>222</v>
      </c>
      <c r="B225" s="39" t="s">
        <v>461</v>
      </c>
      <c r="C225" s="39" t="s">
        <v>462</v>
      </c>
      <c r="D225" s="39" t="s">
        <v>146</v>
      </c>
      <c r="E225" s="5">
        <v>93</v>
      </c>
      <c r="F225" s="5">
        <v>89</v>
      </c>
      <c r="G225" s="39">
        <v>182</v>
      </c>
      <c r="I225" s="7">
        <v>19</v>
      </c>
    </row>
    <row r="226" spans="1:9" hidden="1" x14ac:dyDescent="0.25">
      <c r="A226" s="39">
        <v>223</v>
      </c>
      <c r="B226" s="39" t="s">
        <v>463</v>
      </c>
      <c r="C226" s="39" t="s">
        <v>464</v>
      </c>
      <c r="D226" s="39" t="s">
        <v>146</v>
      </c>
      <c r="E226" s="5">
        <v>98</v>
      </c>
      <c r="F226" s="5">
        <v>74</v>
      </c>
      <c r="G226" s="39">
        <v>172</v>
      </c>
      <c r="I226" s="7">
        <v>45</v>
      </c>
    </row>
    <row r="227" spans="1:9" hidden="1" x14ac:dyDescent="0.25">
      <c r="A227" s="39">
        <v>224</v>
      </c>
      <c r="B227" s="39" t="s">
        <v>465</v>
      </c>
      <c r="C227" s="39" t="s">
        <v>466</v>
      </c>
      <c r="D227" s="39" t="s">
        <v>146</v>
      </c>
      <c r="E227" s="5">
        <v>74</v>
      </c>
      <c r="F227" s="5">
        <v>67</v>
      </c>
      <c r="G227" s="39">
        <v>141</v>
      </c>
      <c r="I227" s="7">
        <v>44</v>
      </c>
    </row>
    <row r="228" spans="1:9" hidden="1" x14ac:dyDescent="0.25">
      <c r="A228" s="39">
        <v>225</v>
      </c>
      <c r="B228" s="39" t="s">
        <v>467</v>
      </c>
      <c r="C228" s="39" t="s">
        <v>363</v>
      </c>
      <c r="D228" s="39" t="s">
        <v>149</v>
      </c>
      <c r="E228" s="5">
        <v>192</v>
      </c>
      <c r="F228" s="5">
        <v>186</v>
      </c>
      <c r="G228" s="39">
        <v>378</v>
      </c>
      <c r="I228" s="7">
        <v>78</v>
      </c>
    </row>
    <row r="229" spans="1:9" hidden="1" x14ac:dyDescent="0.25">
      <c r="A229" s="39">
        <v>226</v>
      </c>
      <c r="B229" s="39" t="s">
        <v>468</v>
      </c>
      <c r="C229" s="39" t="s">
        <v>421</v>
      </c>
      <c r="D229" s="39" t="s">
        <v>149</v>
      </c>
      <c r="E229" s="5">
        <v>42</v>
      </c>
      <c r="F229" s="5">
        <v>37</v>
      </c>
      <c r="G229" s="39">
        <v>79</v>
      </c>
      <c r="I229" s="7">
        <v>30</v>
      </c>
    </row>
    <row r="230" spans="1:9" hidden="1" x14ac:dyDescent="0.25">
      <c r="A230" s="39">
        <v>227</v>
      </c>
      <c r="B230" s="39" t="s">
        <v>469</v>
      </c>
      <c r="C230" s="39" t="s">
        <v>363</v>
      </c>
      <c r="D230" s="39" t="s">
        <v>156</v>
      </c>
      <c r="E230" s="5">
        <v>117</v>
      </c>
      <c r="F230" s="5">
        <v>118</v>
      </c>
      <c r="G230" s="39">
        <v>235</v>
      </c>
      <c r="H230" s="40"/>
      <c r="I230" s="7">
        <v>117</v>
      </c>
    </row>
    <row r="231" spans="1:9" hidden="1" x14ac:dyDescent="0.25">
      <c r="A231" s="39">
        <v>228</v>
      </c>
      <c r="B231" s="39" t="s">
        <v>470</v>
      </c>
      <c r="C231" s="39" t="s">
        <v>471</v>
      </c>
      <c r="D231" s="39" t="s">
        <v>156</v>
      </c>
      <c r="E231" s="5">
        <v>127</v>
      </c>
      <c r="F231" s="5">
        <v>148</v>
      </c>
      <c r="G231" s="39">
        <v>275</v>
      </c>
      <c r="H231" s="40"/>
      <c r="I231" s="7">
        <v>95</v>
      </c>
    </row>
    <row r="232" spans="1:9" hidden="1" x14ac:dyDescent="0.25">
      <c r="A232" s="39">
        <v>229</v>
      </c>
      <c r="B232" s="39" t="s">
        <v>472</v>
      </c>
      <c r="C232" s="39" t="s">
        <v>473</v>
      </c>
      <c r="D232" s="39" t="s">
        <v>160</v>
      </c>
      <c r="E232" s="5">
        <v>167</v>
      </c>
      <c r="F232" s="5">
        <v>170</v>
      </c>
      <c r="G232" s="39">
        <v>337</v>
      </c>
      <c r="I232" s="7">
        <v>89</v>
      </c>
    </row>
    <row r="233" spans="1:9" hidden="1" x14ac:dyDescent="0.25">
      <c r="A233" s="39">
        <v>230</v>
      </c>
      <c r="B233" s="39" t="s">
        <v>474</v>
      </c>
      <c r="C233" s="39" t="s">
        <v>475</v>
      </c>
      <c r="D233" s="39" t="s">
        <v>160</v>
      </c>
      <c r="E233" s="5">
        <v>135</v>
      </c>
      <c r="F233" s="5">
        <v>157</v>
      </c>
      <c r="G233" s="39">
        <v>292</v>
      </c>
      <c r="I233" s="7">
        <v>17</v>
      </c>
    </row>
    <row r="234" spans="1:9" hidden="1" x14ac:dyDescent="0.25">
      <c r="A234" s="39">
        <v>231</v>
      </c>
      <c r="B234" s="39" t="s">
        <v>476</v>
      </c>
      <c r="C234" s="39" t="s">
        <v>477</v>
      </c>
      <c r="D234" s="39" t="s">
        <v>160</v>
      </c>
      <c r="E234" s="5">
        <v>190</v>
      </c>
      <c r="F234" s="5">
        <v>186</v>
      </c>
      <c r="G234" s="39">
        <v>376</v>
      </c>
      <c r="I234" s="7">
        <v>103</v>
      </c>
    </row>
    <row r="235" spans="1:9" x14ac:dyDescent="0.25">
      <c r="A235" s="39">
        <v>232</v>
      </c>
      <c r="B235" s="39" t="s">
        <v>478</v>
      </c>
      <c r="C235" s="39" t="s">
        <v>479</v>
      </c>
      <c r="D235" s="39" t="s">
        <v>11</v>
      </c>
      <c r="E235" s="5">
        <v>48</v>
      </c>
      <c r="F235" s="5">
        <v>41</v>
      </c>
      <c r="G235" s="39">
        <v>89</v>
      </c>
      <c r="H235" s="40"/>
      <c r="I235" s="41">
        <v>34</v>
      </c>
    </row>
    <row r="236" spans="1:9" x14ac:dyDescent="0.25">
      <c r="A236" s="39">
        <v>233</v>
      </c>
      <c r="B236" s="39" t="s">
        <v>480</v>
      </c>
      <c r="C236" s="39" t="s">
        <v>481</v>
      </c>
      <c r="D236" s="39" t="s">
        <v>11</v>
      </c>
      <c r="E236" s="5">
        <v>47</v>
      </c>
      <c r="F236" s="5">
        <v>38</v>
      </c>
      <c r="G236" s="39">
        <v>85</v>
      </c>
      <c r="H236" s="40"/>
      <c r="I236" s="41">
        <v>55</v>
      </c>
    </row>
    <row r="237" spans="1:9" x14ac:dyDescent="0.25">
      <c r="A237" s="39">
        <v>234</v>
      </c>
      <c r="B237" s="39" t="s">
        <v>482</v>
      </c>
      <c r="C237" s="39" t="s">
        <v>483</v>
      </c>
      <c r="D237" s="39" t="s">
        <v>11</v>
      </c>
      <c r="E237" s="5">
        <v>112</v>
      </c>
      <c r="F237" s="5">
        <v>107</v>
      </c>
      <c r="G237" s="39">
        <v>219</v>
      </c>
      <c r="H237" s="40"/>
      <c r="I237" s="41">
        <v>19</v>
      </c>
    </row>
    <row r="238" spans="1:9" x14ac:dyDescent="0.25">
      <c r="A238" s="39">
        <v>235</v>
      </c>
      <c r="B238" s="39" t="s">
        <v>484</v>
      </c>
      <c r="C238" s="39" t="s">
        <v>485</v>
      </c>
      <c r="D238" s="39" t="s">
        <v>11</v>
      </c>
      <c r="E238" s="5">
        <v>348</v>
      </c>
      <c r="F238" s="5">
        <v>356</v>
      </c>
      <c r="G238" s="39">
        <v>704</v>
      </c>
      <c r="H238" s="40"/>
      <c r="I238" s="41">
        <v>15</v>
      </c>
    </row>
    <row r="239" spans="1:9" x14ac:dyDescent="0.25">
      <c r="A239" s="39">
        <v>236</v>
      </c>
      <c r="B239" s="39" t="s">
        <v>486</v>
      </c>
      <c r="C239" s="39" t="s">
        <v>487</v>
      </c>
      <c r="D239" s="39" t="s">
        <v>11</v>
      </c>
      <c r="E239" s="5">
        <v>67</v>
      </c>
      <c r="F239" s="5">
        <v>63</v>
      </c>
      <c r="G239" s="39">
        <v>130</v>
      </c>
      <c r="H239" s="40"/>
      <c r="I239" s="41">
        <v>44</v>
      </c>
    </row>
    <row r="240" spans="1:9" x14ac:dyDescent="0.25">
      <c r="A240" s="39">
        <v>237</v>
      </c>
      <c r="B240" s="39" t="s">
        <v>488</v>
      </c>
      <c r="C240" s="39" t="s">
        <v>489</v>
      </c>
      <c r="D240" s="39" t="s">
        <v>11</v>
      </c>
      <c r="E240" s="5">
        <v>39</v>
      </c>
      <c r="F240" s="5">
        <v>36</v>
      </c>
      <c r="G240" s="39">
        <v>75</v>
      </c>
      <c r="H240" s="40"/>
      <c r="I240" s="41">
        <v>23</v>
      </c>
    </row>
    <row r="241" spans="1:9" s="40" customFormat="1" hidden="1" x14ac:dyDescent="0.25">
      <c r="A241" s="39">
        <v>238</v>
      </c>
      <c r="B241" s="39" t="s">
        <v>490</v>
      </c>
      <c r="C241" s="39" t="s">
        <v>491</v>
      </c>
      <c r="D241" s="39" t="s">
        <v>178</v>
      </c>
      <c r="E241" s="39">
        <v>87</v>
      </c>
      <c r="F241" s="39">
        <v>86</v>
      </c>
      <c r="G241" s="39">
        <v>173</v>
      </c>
      <c r="I241" s="41">
        <v>113</v>
      </c>
    </row>
    <row r="242" spans="1:9" s="40" customFormat="1" hidden="1" x14ac:dyDescent="0.25">
      <c r="A242" s="39">
        <v>239</v>
      </c>
      <c r="B242" s="39" t="s">
        <v>492</v>
      </c>
      <c r="C242" s="39" t="s">
        <v>493</v>
      </c>
      <c r="D242" s="39" t="s">
        <v>178</v>
      </c>
      <c r="E242" s="39">
        <v>164</v>
      </c>
      <c r="F242" s="39">
        <v>131</v>
      </c>
      <c r="G242" s="39">
        <v>295</v>
      </c>
      <c r="I242" s="41">
        <v>103</v>
      </c>
    </row>
    <row r="243" spans="1:9" s="40" customFormat="1" hidden="1" x14ac:dyDescent="0.25">
      <c r="A243" s="39">
        <v>240</v>
      </c>
      <c r="B243" s="39" t="s">
        <v>494</v>
      </c>
      <c r="C243" s="39" t="s">
        <v>495</v>
      </c>
      <c r="D243" s="39" t="s">
        <v>178</v>
      </c>
      <c r="E243" s="39">
        <v>156</v>
      </c>
      <c r="F243" s="39">
        <v>150</v>
      </c>
      <c r="G243" s="39">
        <v>306</v>
      </c>
      <c r="I243" s="41">
        <v>116</v>
      </c>
    </row>
    <row r="244" spans="1:9" s="40" customFormat="1" hidden="1" x14ac:dyDescent="0.25">
      <c r="A244" s="39">
        <v>241</v>
      </c>
      <c r="B244" s="39" t="s">
        <v>496</v>
      </c>
      <c r="C244" s="39" t="s">
        <v>497</v>
      </c>
      <c r="D244" s="39" t="s">
        <v>178</v>
      </c>
      <c r="E244" s="39">
        <v>63</v>
      </c>
      <c r="F244" s="39">
        <v>67</v>
      </c>
      <c r="G244" s="39">
        <v>130</v>
      </c>
      <c r="I244" s="41">
        <v>90</v>
      </c>
    </row>
    <row r="245" spans="1:9" s="40" customFormat="1" hidden="1" x14ac:dyDescent="0.25">
      <c r="A245" s="39">
        <v>242</v>
      </c>
      <c r="B245" s="39" t="s">
        <v>498</v>
      </c>
      <c r="C245" s="39" t="s">
        <v>499</v>
      </c>
      <c r="D245" s="39" t="s">
        <v>178</v>
      </c>
      <c r="E245" s="39">
        <v>57</v>
      </c>
      <c r="F245" s="39">
        <v>62</v>
      </c>
      <c r="G245" s="39">
        <v>119</v>
      </c>
      <c r="I245" s="41">
        <v>35</v>
      </c>
    </row>
    <row r="246" spans="1:9" s="40" customFormat="1" hidden="1" x14ac:dyDescent="0.25">
      <c r="A246" s="39">
        <v>243</v>
      </c>
      <c r="B246" s="39" t="s">
        <v>500</v>
      </c>
      <c r="C246" s="39" t="s">
        <v>501</v>
      </c>
      <c r="D246" s="39" t="s">
        <v>178</v>
      </c>
      <c r="E246" s="39">
        <v>97</v>
      </c>
      <c r="F246" s="39">
        <v>90</v>
      </c>
      <c r="G246" s="39">
        <v>187</v>
      </c>
      <c r="I246" s="41">
        <v>136</v>
      </c>
    </row>
    <row r="247" spans="1:9" s="40" customFormat="1" hidden="1" x14ac:dyDescent="0.25">
      <c r="A247" s="39">
        <v>244</v>
      </c>
      <c r="B247" s="39" t="s">
        <v>502</v>
      </c>
      <c r="C247" s="39" t="s">
        <v>503</v>
      </c>
      <c r="D247" s="39" t="s">
        <v>178</v>
      </c>
      <c r="E247" s="39">
        <v>70</v>
      </c>
      <c r="F247" s="39">
        <v>63</v>
      </c>
      <c r="G247" s="39">
        <v>133</v>
      </c>
      <c r="I247" s="41">
        <v>56</v>
      </c>
    </row>
    <row r="248" spans="1:9" s="40" customFormat="1" hidden="1" x14ac:dyDescent="0.25">
      <c r="A248" s="39">
        <v>245</v>
      </c>
      <c r="B248" s="39" t="s">
        <v>504</v>
      </c>
      <c r="C248" s="39" t="s">
        <v>363</v>
      </c>
      <c r="D248" s="39" t="s">
        <v>178</v>
      </c>
      <c r="E248" s="39">
        <v>86</v>
      </c>
      <c r="F248" s="39">
        <v>114</v>
      </c>
      <c r="G248" s="39">
        <v>200</v>
      </c>
      <c r="I248" s="41">
        <v>116</v>
      </c>
    </row>
    <row r="249" spans="1:9" s="40" customFormat="1" hidden="1" x14ac:dyDescent="0.25">
      <c r="A249" s="39">
        <v>246</v>
      </c>
      <c r="B249" s="39" t="s">
        <v>505</v>
      </c>
      <c r="C249" s="39" t="s">
        <v>506</v>
      </c>
      <c r="D249" s="39" t="s">
        <v>178</v>
      </c>
      <c r="E249" s="39">
        <v>202</v>
      </c>
      <c r="F249" s="39">
        <v>187</v>
      </c>
      <c r="G249" s="39">
        <v>389</v>
      </c>
      <c r="I249" s="41">
        <v>90</v>
      </c>
    </row>
    <row r="250" spans="1:9" s="40" customFormat="1" hidden="1" x14ac:dyDescent="0.25">
      <c r="A250" s="39">
        <v>247</v>
      </c>
      <c r="B250" s="39" t="s">
        <v>507</v>
      </c>
      <c r="C250" s="39" t="s">
        <v>508</v>
      </c>
      <c r="D250" s="39" t="s">
        <v>178</v>
      </c>
      <c r="E250" s="39">
        <v>68</v>
      </c>
      <c r="F250" s="39">
        <v>60</v>
      </c>
      <c r="G250" s="39">
        <v>128</v>
      </c>
      <c r="I250" s="41">
        <v>77</v>
      </c>
    </row>
    <row r="251" spans="1:9" s="40" customFormat="1" hidden="1" x14ac:dyDescent="0.25">
      <c r="A251" s="39">
        <v>248</v>
      </c>
      <c r="B251" s="39" t="s">
        <v>509</v>
      </c>
      <c r="C251" s="39" t="s">
        <v>510</v>
      </c>
      <c r="D251" s="39" t="s">
        <v>178</v>
      </c>
      <c r="E251" s="39">
        <v>90</v>
      </c>
      <c r="F251" s="39">
        <v>93</v>
      </c>
      <c r="G251" s="39">
        <v>183</v>
      </c>
      <c r="I251" s="41">
        <v>39</v>
      </c>
    </row>
    <row r="252" spans="1:9" s="40" customFormat="1" hidden="1" x14ac:dyDescent="0.25">
      <c r="A252" s="39">
        <v>249</v>
      </c>
      <c r="B252" s="39" t="s">
        <v>511</v>
      </c>
      <c r="C252" s="39" t="s">
        <v>512</v>
      </c>
      <c r="D252" s="39" t="s">
        <v>178</v>
      </c>
      <c r="E252" s="39">
        <v>63</v>
      </c>
      <c r="F252" s="39">
        <v>95</v>
      </c>
      <c r="G252" s="39">
        <v>158</v>
      </c>
      <c r="I252" s="41">
        <v>33</v>
      </c>
    </row>
    <row r="253" spans="1:9" s="40" customFormat="1" hidden="1" x14ac:dyDescent="0.25">
      <c r="A253" s="39">
        <v>250</v>
      </c>
      <c r="B253" s="39" t="s">
        <v>513</v>
      </c>
      <c r="C253" s="39" t="s">
        <v>514</v>
      </c>
      <c r="D253" s="39" t="s">
        <v>178</v>
      </c>
      <c r="E253" s="39">
        <v>148</v>
      </c>
      <c r="F253" s="39">
        <v>128</v>
      </c>
      <c r="G253" s="39">
        <v>276</v>
      </c>
      <c r="I253" s="41">
        <v>53</v>
      </c>
    </row>
    <row r="254" spans="1:9" s="40" customFormat="1" hidden="1" x14ac:dyDescent="0.25">
      <c r="A254" s="39">
        <v>251</v>
      </c>
      <c r="B254" s="39" t="s">
        <v>515</v>
      </c>
      <c r="C254" s="39" t="s">
        <v>516</v>
      </c>
      <c r="D254" s="39" t="s">
        <v>178</v>
      </c>
      <c r="E254" s="39">
        <v>33</v>
      </c>
      <c r="F254" s="39">
        <v>40</v>
      </c>
      <c r="G254" s="39">
        <v>73</v>
      </c>
      <c r="I254" s="41">
        <v>19</v>
      </c>
    </row>
    <row r="255" spans="1:9" s="40" customFormat="1" hidden="1" x14ac:dyDescent="0.25">
      <c r="A255" s="39">
        <v>252</v>
      </c>
      <c r="B255" s="39" t="s">
        <v>517</v>
      </c>
      <c r="C255" s="39" t="s">
        <v>506</v>
      </c>
      <c r="D255" s="39" t="s">
        <v>178</v>
      </c>
      <c r="E255" s="39">
        <v>68</v>
      </c>
      <c r="F255" s="39">
        <v>50</v>
      </c>
      <c r="G255" s="39">
        <v>118</v>
      </c>
      <c r="I255" s="41">
        <v>80</v>
      </c>
    </row>
    <row r="256" spans="1:9" s="40" customFormat="1" hidden="1" x14ac:dyDescent="0.25">
      <c r="A256" s="39">
        <v>253</v>
      </c>
      <c r="B256" s="39" t="s">
        <v>518</v>
      </c>
      <c r="C256" s="39" t="s">
        <v>519</v>
      </c>
      <c r="D256" s="39" t="s">
        <v>178</v>
      </c>
      <c r="E256" s="39">
        <v>49</v>
      </c>
      <c r="F256" s="39">
        <v>42</v>
      </c>
      <c r="G256" s="39">
        <v>91</v>
      </c>
      <c r="I256" s="41">
        <v>39</v>
      </c>
    </row>
    <row r="257" spans="1:9" hidden="1" x14ac:dyDescent="0.25">
      <c r="A257" s="42">
        <v>254</v>
      </c>
      <c r="B257" s="42" t="s">
        <v>520</v>
      </c>
      <c r="C257" s="42" t="s">
        <v>521</v>
      </c>
      <c r="D257" s="42" t="s">
        <v>198</v>
      </c>
      <c r="E257" s="5">
        <v>161</v>
      </c>
      <c r="F257" s="5">
        <v>118</v>
      </c>
      <c r="G257" s="42">
        <v>279</v>
      </c>
      <c r="H257" s="43"/>
      <c r="I257" s="44">
        <v>78</v>
      </c>
    </row>
    <row r="258" spans="1:9" hidden="1" x14ac:dyDescent="0.25">
      <c r="A258" s="42">
        <v>255</v>
      </c>
      <c r="B258" s="42" t="s">
        <v>522</v>
      </c>
      <c r="C258" s="42" t="s">
        <v>523</v>
      </c>
      <c r="D258" s="42" t="s">
        <v>198</v>
      </c>
      <c r="E258" s="5">
        <v>63</v>
      </c>
      <c r="F258" s="5">
        <v>71</v>
      </c>
      <c r="G258" s="42">
        <v>134</v>
      </c>
      <c r="H258" s="43"/>
      <c r="I258" s="44">
        <v>20</v>
      </c>
    </row>
    <row r="259" spans="1:9" hidden="1" x14ac:dyDescent="0.25">
      <c r="A259" s="42">
        <v>256</v>
      </c>
      <c r="B259" s="42" t="s">
        <v>524</v>
      </c>
      <c r="C259" s="42" t="s">
        <v>525</v>
      </c>
      <c r="D259" s="42" t="s">
        <v>198</v>
      </c>
      <c r="E259" s="5">
        <v>46</v>
      </c>
      <c r="F259" s="5">
        <v>61</v>
      </c>
      <c r="G259" s="42">
        <v>107</v>
      </c>
      <c r="H259" s="43"/>
      <c r="I259" s="44">
        <v>18</v>
      </c>
    </row>
    <row r="260" spans="1:9" hidden="1" x14ac:dyDescent="0.25">
      <c r="A260" s="42">
        <v>257</v>
      </c>
      <c r="B260" s="42" t="s">
        <v>526</v>
      </c>
      <c r="C260" s="42" t="s">
        <v>527</v>
      </c>
      <c r="D260" s="42" t="s">
        <v>198</v>
      </c>
      <c r="E260" s="5">
        <v>128</v>
      </c>
      <c r="F260" s="5">
        <v>106</v>
      </c>
      <c r="G260" s="42">
        <v>234</v>
      </c>
      <c r="H260" s="43"/>
      <c r="I260" s="44">
        <v>73</v>
      </c>
    </row>
    <row r="261" spans="1:9" hidden="1" x14ac:dyDescent="0.25">
      <c r="A261" s="42">
        <v>258</v>
      </c>
      <c r="B261" s="42" t="s">
        <v>528</v>
      </c>
      <c r="C261" s="42" t="s">
        <v>529</v>
      </c>
      <c r="D261" s="42" t="s">
        <v>198</v>
      </c>
      <c r="E261" s="5">
        <v>97</v>
      </c>
      <c r="F261" s="5">
        <v>109</v>
      </c>
      <c r="G261" s="42">
        <v>206</v>
      </c>
      <c r="H261" s="43"/>
      <c r="I261" s="44">
        <v>79</v>
      </c>
    </row>
    <row r="262" spans="1:9" hidden="1" x14ac:dyDescent="0.25">
      <c r="A262" s="42">
        <v>259</v>
      </c>
      <c r="B262" s="42" t="s">
        <v>530</v>
      </c>
      <c r="C262" s="42" t="s">
        <v>531</v>
      </c>
      <c r="D262" s="42" t="s">
        <v>198</v>
      </c>
      <c r="E262" s="5">
        <v>91</v>
      </c>
      <c r="F262" s="5">
        <v>86</v>
      </c>
      <c r="G262" s="42">
        <v>177</v>
      </c>
      <c r="H262" s="43"/>
      <c r="I262" s="44">
        <v>50</v>
      </c>
    </row>
    <row r="263" spans="1:9" hidden="1" x14ac:dyDescent="0.25">
      <c r="A263" s="42">
        <v>260</v>
      </c>
      <c r="B263" s="42" t="s">
        <v>532</v>
      </c>
      <c r="C263" s="42" t="s">
        <v>533</v>
      </c>
      <c r="D263" s="42" t="s">
        <v>198</v>
      </c>
      <c r="E263" s="5">
        <v>97</v>
      </c>
      <c r="F263" s="5">
        <v>120</v>
      </c>
      <c r="G263" s="42">
        <v>217</v>
      </c>
      <c r="H263" s="43"/>
      <c r="I263" s="44">
        <v>26</v>
      </c>
    </row>
    <row r="264" spans="1:9" hidden="1" x14ac:dyDescent="0.25">
      <c r="A264" s="42">
        <v>261</v>
      </c>
      <c r="B264" s="42" t="s">
        <v>534</v>
      </c>
      <c r="C264" s="42" t="s">
        <v>535</v>
      </c>
      <c r="D264" s="42" t="s">
        <v>198</v>
      </c>
      <c r="E264" s="5">
        <v>102</v>
      </c>
      <c r="F264" s="5">
        <v>86</v>
      </c>
      <c r="G264" s="42">
        <v>188</v>
      </c>
      <c r="H264" s="43"/>
      <c r="I264" s="44">
        <v>66</v>
      </c>
    </row>
    <row r="265" spans="1:9" hidden="1" x14ac:dyDescent="0.25">
      <c r="A265" s="42">
        <v>262</v>
      </c>
      <c r="B265" s="42" t="s">
        <v>536</v>
      </c>
      <c r="C265" s="42" t="s">
        <v>537</v>
      </c>
      <c r="D265" s="42" t="s">
        <v>198</v>
      </c>
      <c r="E265" s="5">
        <v>139</v>
      </c>
      <c r="F265" s="5">
        <v>109</v>
      </c>
      <c r="G265" s="42">
        <v>248</v>
      </c>
      <c r="H265" s="43"/>
      <c r="I265" s="44">
        <v>24</v>
      </c>
    </row>
    <row r="266" spans="1:9" hidden="1" x14ac:dyDescent="0.25">
      <c r="A266" s="42">
        <v>263</v>
      </c>
      <c r="B266" s="42" t="s">
        <v>538</v>
      </c>
      <c r="C266" s="42" t="s">
        <v>539</v>
      </c>
      <c r="D266" s="42" t="s">
        <v>198</v>
      </c>
      <c r="E266" s="5">
        <v>146</v>
      </c>
      <c r="F266" s="5">
        <v>133</v>
      </c>
      <c r="G266" s="42">
        <v>279</v>
      </c>
      <c r="H266" s="43"/>
      <c r="I266" s="44">
        <v>90</v>
      </c>
    </row>
    <row r="267" spans="1:9" hidden="1" x14ac:dyDescent="0.25">
      <c r="A267" s="42">
        <v>264</v>
      </c>
      <c r="B267" s="42" t="s">
        <v>540</v>
      </c>
      <c r="C267" s="42" t="s">
        <v>541</v>
      </c>
      <c r="D267" s="42" t="s">
        <v>198</v>
      </c>
      <c r="E267" s="5">
        <v>103</v>
      </c>
      <c r="F267" s="5">
        <v>76</v>
      </c>
      <c r="G267" s="42">
        <v>179</v>
      </c>
      <c r="H267" s="43"/>
      <c r="I267" s="44">
        <v>37</v>
      </c>
    </row>
    <row r="268" spans="1:9" hidden="1" x14ac:dyDescent="0.25">
      <c r="A268" s="42">
        <v>265</v>
      </c>
      <c r="B268" s="42" t="s">
        <v>542</v>
      </c>
      <c r="C268" s="42" t="s">
        <v>543</v>
      </c>
      <c r="D268" s="42" t="s">
        <v>198</v>
      </c>
      <c r="E268" s="5">
        <v>131</v>
      </c>
      <c r="F268" s="5">
        <v>119</v>
      </c>
      <c r="G268" s="42">
        <v>250</v>
      </c>
      <c r="H268" s="43"/>
      <c r="I268" s="44">
        <v>102</v>
      </c>
    </row>
    <row r="269" spans="1:9" hidden="1" x14ac:dyDescent="0.25">
      <c r="A269" s="42">
        <v>266</v>
      </c>
      <c r="B269" s="42" t="s">
        <v>544</v>
      </c>
      <c r="C269" s="42" t="s">
        <v>545</v>
      </c>
      <c r="D269" s="42" t="s">
        <v>198</v>
      </c>
      <c r="E269" s="5">
        <v>136</v>
      </c>
      <c r="F269" s="5">
        <v>146</v>
      </c>
      <c r="G269" s="42">
        <v>282</v>
      </c>
      <c r="H269" s="43"/>
      <c r="I269" s="44">
        <v>29</v>
      </c>
    </row>
    <row r="270" spans="1:9" hidden="1" x14ac:dyDescent="0.25">
      <c r="A270" s="42">
        <v>267</v>
      </c>
      <c r="B270" s="42" t="s">
        <v>546</v>
      </c>
      <c r="C270" s="42" t="s">
        <v>547</v>
      </c>
      <c r="D270" s="42" t="s">
        <v>198</v>
      </c>
      <c r="E270" s="5">
        <v>87</v>
      </c>
      <c r="F270" s="5">
        <v>73</v>
      </c>
      <c r="G270" s="42">
        <v>160</v>
      </c>
      <c r="H270" s="43"/>
      <c r="I270" s="44">
        <v>19</v>
      </c>
    </row>
    <row r="271" spans="1:9" hidden="1" x14ac:dyDescent="0.25">
      <c r="A271" s="42">
        <v>268</v>
      </c>
      <c r="B271" s="42" t="s">
        <v>548</v>
      </c>
      <c r="C271" s="42" t="s">
        <v>549</v>
      </c>
      <c r="D271" s="42" t="s">
        <v>198</v>
      </c>
      <c r="E271" s="5">
        <v>67</v>
      </c>
      <c r="F271" s="5">
        <v>63</v>
      </c>
      <c r="G271" s="42">
        <v>130</v>
      </c>
      <c r="H271" s="43"/>
      <c r="I271" s="44">
        <v>28</v>
      </c>
    </row>
    <row r="272" spans="1:9" hidden="1" x14ac:dyDescent="0.25">
      <c r="A272" s="39">
        <v>269</v>
      </c>
      <c r="B272" s="39" t="s">
        <v>550</v>
      </c>
      <c r="C272" s="39" t="s">
        <v>551</v>
      </c>
      <c r="D272" s="39" t="s">
        <v>228</v>
      </c>
      <c r="E272" s="5">
        <v>72</v>
      </c>
      <c r="F272" s="5">
        <v>72</v>
      </c>
      <c r="G272" s="39">
        <v>144</v>
      </c>
      <c r="I272" s="7">
        <v>28</v>
      </c>
    </row>
    <row r="273" spans="1:9" hidden="1" x14ac:dyDescent="0.25">
      <c r="A273" s="39">
        <v>270</v>
      </c>
      <c r="B273" s="39" t="s">
        <v>552</v>
      </c>
      <c r="C273" s="39" t="s">
        <v>553</v>
      </c>
      <c r="D273" s="39" t="s">
        <v>228</v>
      </c>
      <c r="E273" s="5">
        <v>115</v>
      </c>
      <c r="F273" s="5">
        <v>109</v>
      </c>
      <c r="G273" s="39">
        <v>224</v>
      </c>
      <c r="I273" s="7">
        <v>31</v>
      </c>
    </row>
    <row r="274" spans="1:9" hidden="1" x14ac:dyDescent="0.25">
      <c r="A274" s="39">
        <v>271</v>
      </c>
      <c r="B274" s="39" t="s">
        <v>554</v>
      </c>
      <c r="C274" s="39" t="s">
        <v>555</v>
      </c>
      <c r="D274" s="39" t="s">
        <v>228</v>
      </c>
      <c r="E274" s="5">
        <v>156</v>
      </c>
      <c r="F274" s="5">
        <v>170</v>
      </c>
      <c r="G274" s="39">
        <v>326</v>
      </c>
      <c r="I274" s="7">
        <v>34</v>
      </c>
    </row>
    <row r="275" spans="1:9" hidden="1" x14ac:dyDescent="0.25">
      <c r="A275" s="39">
        <v>272</v>
      </c>
      <c r="B275" s="39" t="s">
        <v>556</v>
      </c>
      <c r="C275" s="39" t="s">
        <v>557</v>
      </c>
      <c r="D275" s="39" t="s">
        <v>53</v>
      </c>
      <c r="E275" s="5">
        <v>43</v>
      </c>
      <c r="F275" s="5">
        <v>47</v>
      </c>
      <c r="G275" s="39">
        <v>90</v>
      </c>
      <c r="I275" s="7">
        <v>28</v>
      </c>
    </row>
    <row r="276" spans="1:9" hidden="1" x14ac:dyDescent="0.25">
      <c r="A276" s="39">
        <v>273</v>
      </c>
      <c r="B276" s="39" t="s">
        <v>558</v>
      </c>
      <c r="C276" s="39" t="s">
        <v>535</v>
      </c>
      <c r="D276" s="39" t="s">
        <v>53</v>
      </c>
      <c r="E276" s="5">
        <v>79</v>
      </c>
      <c r="F276" s="5">
        <v>63</v>
      </c>
      <c r="G276" s="39">
        <v>142</v>
      </c>
      <c r="I276" s="7">
        <v>64</v>
      </c>
    </row>
    <row r="277" spans="1:9" hidden="1" x14ac:dyDescent="0.25">
      <c r="A277" s="39">
        <v>274</v>
      </c>
      <c r="B277" s="39" t="s">
        <v>559</v>
      </c>
      <c r="C277" s="39" t="s">
        <v>560</v>
      </c>
      <c r="D277" s="39" t="s">
        <v>130</v>
      </c>
      <c r="E277" s="5">
        <v>128</v>
      </c>
      <c r="F277" s="5">
        <v>103</v>
      </c>
      <c r="G277" s="39">
        <v>231</v>
      </c>
      <c r="I277" s="7">
        <v>115</v>
      </c>
    </row>
    <row r="278" spans="1:9" hidden="1" x14ac:dyDescent="0.25">
      <c r="A278" s="42">
        <v>275</v>
      </c>
      <c r="B278" s="42" t="s">
        <v>561</v>
      </c>
      <c r="C278" s="42" t="s">
        <v>562</v>
      </c>
      <c r="D278" s="42" t="s">
        <v>198</v>
      </c>
      <c r="E278" s="5">
        <v>105</v>
      </c>
      <c r="F278" s="5">
        <v>88</v>
      </c>
      <c r="G278" s="42">
        <v>193</v>
      </c>
      <c r="H278" s="43"/>
      <c r="I278" s="44">
        <v>72</v>
      </c>
    </row>
    <row r="279" spans="1:9" hidden="1" x14ac:dyDescent="0.25">
      <c r="A279" s="42">
        <v>276</v>
      </c>
      <c r="B279" s="42" t="s">
        <v>563</v>
      </c>
      <c r="C279" s="42" t="s">
        <v>564</v>
      </c>
      <c r="D279" s="42" t="s">
        <v>198</v>
      </c>
      <c r="E279" s="5">
        <v>26</v>
      </c>
      <c r="F279" s="5">
        <v>15</v>
      </c>
      <c r="G279" s="42">
        <v>41</v>
      </c>
      <c r="H279" s="43"/>
      <c r="I279" s="44">
        <v>16</v>
      </c>
    </row>
    <row r="280" spans="1:9" hidden="1" x14ac:dyDescent="0.25">
      <c r="A280" s="42">
        <v>277</v>
      </c>
      <c r="B280" s="42" t="s">
        <v>565</v>
      </c>
      <c r="C280" s="42" t="s">
        <v>566</v>
      </c>
      <c r="D280" s="42" t="s">
        <v>97</v>
      </c>
      <c r="E280" s="5">
        <v>39</v>
      </c>
      <c r="F280" s="5">
        <v>32</v>
      </c>
      <c r="G280" s="42">
        <v>71</v>
      </c>
      <c r="H280" s="43"/>
      <c r="I280" s="44">
        <v>8</v>
      </c>
    </row>
    <row r="281" spans="1:9" hidden="1" x14ac:dyDescent="0.25">
      <c r="A281" s="39">
        <v>278</v>
      </c>
      <c r="B281" s="39" t="s">
        <v>567</v>
      </c>
      <c r="C281" s="39" t="s">
        <v>568</v>
      </c>
      <c r="D281" s="39" t="s">
        <v>53</v>
      </c>
      <c r="E281" s="5">
        <v>79</v>
      </c>
      <c r="F281" s="5">
        <v>66</v>
      </c>
      <c r="G281" s="39">
        <v>145</v>
      </c>
      <c r="I281" s="7">
        <v>23</v>
      </c>
    </row>
    <row r="282" spans="1:9" hidden="1" x14ac:dyDescent="0.25">
      <c r="A282" s="42">
        <v>279</v>
      </c>
      <c r="B282" s="42" t="s">
        <v>569</v>
      </c>
      <c r="C282" s="42" t="s">
        <v>363</v>
      </c>
      <c r="D282" s="42" t="s">
        <v>97</v>
      </c>
      <c r="E282" s="5">
        <v>120</v>
      </c>
      <c r="F282" s="5">
        <v>118</v>
      </c>
      <c r="G282" s="42">
        <v>238</v>
      </c>
      <c r="H282" s="43"/>
      <c r="I282" s="44">
        <v>75</v>
      </c>
    </row>
    <row r="283" spans="1:9" hidden="1" x14ac:dyDescent="0.25">
      <c r="A283" s="42">
        <v>280</v>
      </c>
      <c r="B283" s="42" t="s">
        <v>570</v>
      </c>
      <c r="C283" s="42" t="s">
        <v>571</v>
      </c>
      <c r="D283" s="42" t="s">
        <v>198</v>
      </c>
      <c r="E283" s="5">
        <v>81</v>
      </c>
      <c r="F283" s="5">
        <v>59</v>
      </c>
      <c r="G283" s="42">
        <v>140</v>
      </c>
      <c r="H283" s="43"/>
      <c r="I283" s="44">
        <v>70</v>
      </c>
    </row>
    <row r="284" spans="1:9" s="40" customFormat="1" hidden="1" x14ac:dyDescent="0.25">
      <c r="A284" s="39">
        <v>281</v>
      </c>
      <c r="B284" s="39" t="s">
        <v>572</v>
      </c>
      <c r="C284" s="39" t="s">
        <v>573</v>
      </c>
      <c r="D284" s="39" t="s">
        <v>178</v>
      </c>
      <c r="E284" s="39">
        <v>56</v>
      </c>
      <c r="F284" s="39">
        <v>66</v>
      </c>
      <c r="G284" s="39">
        <v>122</v>
      </c>
      <c r="I284" s="41">
        <v>98</v>
      </c>
    </row>
    <row r="285" spans="1:9" hidden="1" x14ac:dyDescent="0.25">
      <c r="A285" s="39">
        <v>282</v>
      </c>
      <c r="B285" s="39" t="s">
        <v>574</v>
      </c>
      <c r="C285" s="39" t="s">
        <v>575</v>
      </c>
      <c r="D285" s="39" t="s">
        <v>53</v>
      </c>
      <c r="E285" s="5">
        <v>22</v>
      </c>
      <c r="F285" s="5">
        <v>17</v>
      </c>
      <c r="G285" s="39">
        <v>39</v>
      </c>
      <c r="I285" s="7">
        <v>32</v>
      </c>
    </row>
    <row r="286" spans="1:9" hidden="1" x14ac:dyDescent="0.25">
      <c r="A286" s="39">
        <v>283</v>
      </c>
      <c r="B286" s="39" t="s">
        <v>576</v>
      </c>
      <c r="C286" s="39" t="s">
        <v>577</v>
      </c>
      <c r="D286" s="39" t="s">
        <v>76</v>
      </c>
      <c r="E286" s="5">
        <v>67</v>
      </c>
      <c r="F286" s="5">
        <v>64</v>
      </c>
      <c r="G286" s="39">
        <v>131</v>
      </c>
      <c r="I286" s="7">
        <v>32</v>
      </c>
    </row>
    <row r="287" spans="1:9" hidden="1" x14ac:dyDescent="0.25">
      <c r="A287" s="42">
        <v>284</v>
      </c>
      <c r="B287" s="42" t="s">
        <v>578</v>
      </c>
      <c r="C287" s="42" t="s">
        <v>579</v>
      </c>
      <c r="D287" s="42" t="s">
        <v>97</v>
      </c>
      <c r="E287" s="5">
        <v>116</v>
      </c>
      <c r="F287" s="5">
        <v>88</v>
      </c>
      <c r="G287" s="42">
        <v>204</v>
      </c>
      <c r="H287" s="43"/>
      <c r="I287" s="44">
        <v>107</v>
      </c>
    </row>
    <row r="288" spans="1:9" hidden="1" x14ac:dyDescent="0.25">
      <c r="A288" s="39">
        <v>285</v>
      </c>
      <c r="B288" s="39" t="s">
        <v>580</v>
      </c>
      <c r="C288" s="39" t="s">
        <v>581</v>
      </c>
      <c r="D288" s="39" t="s">
        <v>130</v>
      </c>
      <c r="E288" s="5">
        <v>72</v>
      </c>
      <c r="F288" s="5">
        <v>105</v>
      </c>
      <c r="G288" s="39">
        <v>177</v>
      </c>
      <c r="I288" s="7">
        <v>24</v>
      </c>
    </row>
    <row r="289" spans="1:9" hidden="1" x14ac:dyDescent="0.25">
      <c r="A289" s="42">
        <v>286</v>
      </c>
      <c r="B289" s="42" t="s">
        <v>582</v>
      </c>
      <c r="C289" s="42" t="s">
        <v>583</v>
      </c>
      <c r="D289" s="42" t="s">
        <v>198</v>
      </c>
      <c r="E289" s="5">
        <v>60</v>
      </c>
      <c r="F289" s="5">
        <v>83</v>
      </c>
      <c r="G289" s="42">
        <v>143</v>
      </c>
      <c r="H289" s="43"/>
      <c r="I289" s="44">
        <v>60</v>
      </c>
    </row>
    <row r="290" spans="1:9" s="40" customFormat="1" hidden="1" x14ac:dyDescent="0.25">
      <c r="A290" s="39">
        <v>287</v>
      </c>
      <c r="B290" s="39" t="s">
        <v>584</v>
      </c>
      <c r="C290" s="39" t="s">
        <v>585</v>
      </c>
      <c r="D290" s="39" t="s">
        <v>178</v>
      </c>
      <c r="E290" s="39">
        <v>77</v>
      </c>
      <c r="F290" s="39">
        <v>78</v>
      </c>
      <c r="G290" s="39">
        <v>155</v>
      </c>
      <c r="I290" s="41">
        <v>100</v>
      </c>
    </row>
    <row r="291" spans="1:9" hidden="1" x14ac:dyDescent="0.25">
      <c r="A291" s="42">
        <v>288</v>
      </c>
      <c r="B291" s="42" t="s">
        <v>586</v>
      </c>
      <c r="C291" s="42" t="s">
        <v>587</v>
      </c>
      <c r="D291" s="42" t="s">
        <v>97</v>
      </c>
      <c r="E291" s="5">
        <v>59</v>
      </c>
      <c r="F291" s="5">
        <v>36</v>
      </c>
      <c r="G291" s="42">
        <v>95</v>
      </c>
      <c r="H291" s="43"/>
      <c r="I291" s="44">
        <v>38</v>
      </c>
    </row>
    <row r="292" spans="1:9" hidden="1" x14ac:dyDescent="0.25">
      <c r="A292" s="42">
        <v>289</v>
      </c>
      <c r="B292" s="42" t="s">
        <v>588</v>
      </c>
      <c r="C292" s="42" t="s">
        <v>589</v>
      </c>
      <c r="D292" s="42" t="s">
        <v>97</v>
      </c>
      <c r="E292" s="5">
        <v>55</v>
      </c>
      <c r="F292" s="5">
        <v>36</v>
      </c>
      <c r="G292" s="42">
        <v>91</v>
      </c>
      <c r="H292" s="43"/>
      <c r="I292" s="44">
        <v>17</v>
      </c>
    </row>
    <row r="293" spans="1:9" hidden="1" x14ac:dyDescent="0.25">
      <c r="A293" s="42">
        <v>290</v>
      </c>
      <c r="B293" s="42" t="s">
        <v>590</v>
      </c>
      <c r="C293" s="42" t="s">
        <v>591</v>
      </c>
      <c r="D293" s="42" t="s">
        <v>97</v>
      </c>
      <c r="E293" s="5">
        <v>59</v>
      </c>
      <c r="F293" s="5">
        <v>51</v>
      </c>
      <c r="G293" s="42">
        <v>110</v>
      </c>
      <c r="H293" s="43"/>
      <c r="I293" s="44">
        <v>50</v>
      </c>
    </row>
    <row r="294" spans="1:9" hidden="1" x14ac:dyDescent="0.25">
      <c r="A294" s="42">
        <v>291</v>
      </c>
      <c r="B294" s="42" t="s">
        <v>592</v>
      </c>
      <c r="C294" s="42" t="s">
        <v>557</v>
      </c>
      <c r="D294" s="42" t="s">
        <v>97</v>
      </c>
      <c r="E294" s="5">
        <v>70</v>
      </c>
      <c r="F294" s="5">
        <v>73</v>
      </c>
      <c r="G294" s="42">
        <v>143</v>
      </c>
      <c r="H294" s="43"/>
      <c r="I294" s="44">
        <v>13</v>
      </c>
    </row>
    <row r="295" spans="1:9" hidden="1" x14ac:dyDescent="0.25">
      <c r="A295" s="42">
        <v>292</v>
      </c>
      <c r="B295" s="42" t="s">
        <v>593</v>
      </c>
      <c r="C295" s="42" t="s">
        <v>594</v>
      </c>
      <c r="D295" s="42" t="s">
        <v>97</v>
      </c>
      <c r="E295" s="5">
        <v>120</v>
      </c>
      <c r="F295" s="5">
        <v>151</v>
      </c>
      <c r="G295" s="42">
        <v>271</v>
      </c>
      <c r="H295" s="43"/>
      <c r="I295" s="44">
        <v>77</v>
      </c>
    </row>
    <row r="296" spans="1:9" hidden="1" x14ac:dyDescent="0.25">
      <c r="A296" s="39">
        <v>293</v>
      </c>
      <c r="B296" s="39" t="s">
        <v>595</v>
      </c>
      <c r="C296" s="39" t="s">
        <v>596</v>
      </c>
      <c r="D296" s="39" t="s">
        <v>53</v>
      </c>
      <c r="E296" s="5">
        <v>128</v>
      </c>
      <c r="F296" s="5">
        <v>105</v>
      </c>
      <c r="G296" s="39">
        <v>233</v>
      </c>
      <c r="I296" s="7">
        <v>30</v>
      </c>
    </row>
    <row r="297" spans="1:9" hidden="1" x14ac:dyDescent="0.25">
      <c r="A297" s="39">
        <v>294</v>
      </c>
      <c r="B297" s="39" t="s">
        <v>597</v>
      </c>
      <c r="C297" s="39" t="s">
        <v>598</v>
      </c>
      <c r="D297" s="39" t="s">
        <v>12</v>
      </c>
      <c r="E297" s="5">
        <v>53</v>
      </c>
      <c r="F297" s="5">
        <v>82</v>
      </c>
      <c r="G297" s="39">
        <v>135</v>
      </c>
      <c r="I297" s="7">
        <v>12</v>
      </c>
    </row>
    <row r="298" spans="1:9" hidden="1" x14ac:dyDescent="0.25">
      <c r="A298" s="39">
        <v>295</v>
      </c>
      <c r="B298" s="39" t="s">
        <v>599</v>
      </c>
      <c r="C298" s="39" t="s">
        <v>600</v>
      </c>
      <c r="D298" s="39" t="s">
        <v>12</v>
      </c>
      <c r="E298" s="5">
        <v>135</v>
      </c>
      <c r="F298" s="5">
        <v>97</v>
      </c>
      <c r="G298" s="39">
        <v>232</v>
      </c>
      <c r="I298" s="7">
        <v>15</v>
      </c>
    </row>
    <row r="299" spans="1:9" hidden="1" x14ac:dyDescent="0.25">
      <c r="A299" s="39">
        <v>296</v>
      </c>
      <c r="B299" s="39" t="s">
        <v>601</v>
      </c>
      <c r="C299" s="39" t="s">
        <v>602</v>
      </c>
      <c r="D299" s="39" t="s">
        <v>12</v>
      </c>
      <c r="E299" s="5">
        <v>11</v>
      </c>
      <c r="F299" s="5">
        <v>15</v>
      </c>
      <c r="G299" s="39">
        <v>26</v>
      </c>
      <c r="I299" s="7">
        <v>13</v>
      </c>
    </row>
    <row r="300" spans="1:9" hidden="1" x14ac:dyDescent="0.25">
      <c r="A300" s="39">
        <v>297</v>
      </c>
      <c r="B300" s="39" t="s">
        <v>603</v>
      </c>
      <c r="C300" s="39" t="s">
        <v>604</v>
      </c>
      <c r="D300" s="39" t="s">
        <v>53</v>
      </c>
      <c r="E300" s="5">
        <v>42</v>
      </c>
      <c r="F300" s="5">
        <v>53</v>
      </c>
      <c r="G300" s="39">
        <v>95</v>
      </c>
      <c r="I300" s="7">
        <v>31</v>
      </c>
    </row>
    <row r="301" spans="1:9" x14ac:dyDescent="0.25">
      <c r="A301" s="39">
        <v>298</v>
      </c>
      <c r="B301" s="39" t="s">
        <v>605</v>
      </c>
      <c r="C301" s="39" t="s">
        <v>606</v>
      </c>
      <c r="D301" s="39" t="s">
        <v>11</v>
      </c>
      <c r="E301" s="5">
        <v>76</v>
      </c>
      <c r="F301" s="5">
        <v>49</v>
      </c>
      <c r="G301" s="39">
        <v>125</v>
      </c>
      <c r="H301" s="40"/>
      <c r="I301" s="41">
        <v>22</v>
      </c>
    </row>
    <row r="302" spans="1:9" hidden="1" x14ac:dyDescent="0.25">
      <c r="A302" s="42">
        <v>299</v>
      </c>
      <c r="B302" s="42" t="s">
        <v>607</v>
      </c>
      <c r="C302" s="42" t="s">
        <v>608</v>
      </c>
      <c r="D302" s="42" t="s">
        <v>139</v>
      </c>
      <c r="E302" s="5">
        <v>82</v>
      </c>
      <c r="F302" s="5">
        <v>69</v>
      </c>
      <c r="G302" s="42">
        <v>151</v>
      </c>
      <c r="H302" s="43"/>
      <c r="I302" s="44">
        <v>6</v>
      </c>
    </row>
    <row r="303" spans="1:9" hidden="1" x14ac:dyDescent="0.25">
      <c r="A303" s="39">
        <v>300</v>
      </c>
      <c r="B303" s="39" t="s">
        <v>609</v>
      </c>
      <c r="C303" s="39" t="s">
        <v>610</v>
      </c>
      <c r="D303" s="39" t="s">
        <v>146</v>
      </c>
      <c r="E303" s="5">
        <v>24</v>
      </c>
      <c r="F303" s="5">
        <v>43</v>
      </c>
      <c r="G303" s="39">
        <v>67</v>
      </c>
      <c r="I303" s="7">
        <v>5</v>
      </c>
    </row>
    <row r="304" spans="1:9" hidden="1" x14ac:dyDescent="0.25">
      <c r="A304" s="39">
        <v>301</v>
      </c>
      <c r="B304" s="39" t="s">
        <v>611</v>
      </c>
      <c r="C304" s="39" t="s">
        <v>612</v>
      </c>
      <c r="D304" s="39" t="s">
        <v>130</v>
      </c>
      <c r="E304" s="5">
        <v>66</v>
      </c>
      <c r="F304" s="5">
        <v>75</v>
      </c>
      <c r="G304" s="39">
        <v>141</v>
      </c>
      <c r="I304" s="7">
        <v>8</v>
      </c>
    </row>
    <row r="305" spans="1:9" hidden="1" x14ac:dyDescent="0.25">
      <c r="A305" s="39">
        <v>302</v>
      </c>
      <c r="B305" s="39" t="s">
        <v>613</v>
      </c>
      <c r="C305" s="39" t="s">
        <v>614</v>
      </c>
      <c r="D305" s="39" t="s">
        <v>53</v>
      </c>
      <c r="E305" s="5">
        <v>11</v>
      </c>
      <c r="F305" s="5">
        <v>18</v>
      </c>
      <c r="G305" s="39">
        <v>29</v>
      </c>
      <c r="I305" s="7">
        <v>9</v>
      </c>
    </row>
    <row r="306" spans="1:9" hidden="1" x14ac:dyDescent="0.25">
      <c r="A306" s="42">
        <v>303</v>
      </c>
      <c r="B306" s="42" t="s">
        <v>615</v>
      </c>
      <c r="C306" s="42" t="s">
        <v>616</v>
      </c>
      <c r="D306" s="42" t="s">
        <v>139</v>
      </c>
      <c r="E306" s="5">
        <v>3</v>
      </c>
      <c r="F306" s="5">
        <v>5</v>
      </c>
      <c r="G306" s="42">
        <v>8</v>
      </c>
      <c r="H306" s="43"/>
      <c r="I306" s="44">
        <v>0</v>
      </c>
    </row>
    <row r="307" spans="1:9" hidden="1" x14ac:dyDescent="0.25">
      <c r="A307" s="39">
        <v>304</v>
      </c>
      <c r="B307" s="39" t="s">
        <v>617</v>
      </c>
      <c r="C307" s="39" t="s">
        <v>618</v>
      </c>
      <c r="D307" s="39" t="s">
        <v>12</v>
      </c>
      <c r="E307" s="5">
        <v>392</v>
      </c>
      <c r="F307" s="5">
        <v>542</v>
      </c>
      <c r="G307" s="39">
        <v>934</v>
      </c>
      <c r="I307" s="7">
        <v>120</v>
      </c>
    </row>
    <row r="308" spans="1:9" hidden="1" x14ac:dyDescent="0.25">
      <c r="A308" s="39">
        <v>305</v>
      </c>
      <c r="B308" s="39" t="s">
        <v>619</v>
      </c>
      <c r="C308" s="39" t="s">
        <v>620</v>
      </c>
      <c r="D308" s="39" t="s">
        <v>53</v>
      </c>
      <c r="E308" s="5">
        <v>375</v>
      </c>
      <c r="F308" s="5">
        <v>374</v>
      </c>
      <c r="G308" s="39">
        <v>749</v>
      </c>
      <c r="I308" s="7">
        <v>310</v>
      </c>
    </row>
    <row r="309" spans="1:9" hidden="1" x14ac:dyDescent="0.25">
      <c r="A309" s="39">
        <v>306</v>
      </c>
      <c r="B309" s="39" t="s">
        <v>621</v>
      </c>
      <c r="C309" s="39" t="s">
        <v>622</v>
      </c>
      <c r="D309" s="39" t="s">
        <v>130</v>
      </c>
      <c r="E309" s="5">
        <v>362</v>
      </c>
      <c r="F309" s="5">
        <v>394</v>
      </c>
      <c r="G309" s="39">
        <v>756</v>
      </c>
      <c r="I309" s="7">
        <v>83</v>
      </c>
    </row>
    <row r="310" spans="1:9" hidden="1" x14ac:dyDescent="0.25">
      <c r="A310" s="39">
        <v>307</v>
      </c>
      <c r="B310" s="39" t="s">
        <v>623</v>
      </c>
      <c r="C310" s="39" t="s">
        <v>624</v>
      </c>
      <c r="D310" s="39" t="s">
        <v>149</v>
      </c>
      <c r="E310" s="5">
        <v>368</v>
      </c>
      <c r="F310" s="5">
        <v>347</v>
      </c>
      <c r="G310" s="39">
        <v>715</v>
      </c>
      <c r="I310" s="7">
        <v>513</v>
      </c>
    </row>
    <row r="311" spans="1:9" s="40" customFormat="1" hidden="1" x14ac:dyDescent="0.25">
      <c r="A311" s="39">
        <v>308</v>
      </c>
      <c r="B311" s="39" t="s">
        <v>625</v>
      </c>
      <c r="C311" s="39" t="s">
        <v>626</v>
      </c>
      <c r="D311" s="39" t="s">
        <v>178</v>
      </c>
      <c r="E311" s="39">
        <v>382</v>
      </c>
      <c r="F311" s="39">
        <v>459</v>
      </c>
      <c r="G311" s="39">
        <v>841</v>
      </c>
      <c r="I311" s="41">
        <v>408</v>
      </c>
    </row>
    <row r="312" spans="1:9" hidden="1" x14ac:dyDescent="0.25">
      <c r="A312" s="39">
        <v>309</v>
      </c>
      <c r="B312" s="39" t="s">
        <v>627</v>
      </c>
      <c r="C312" s="39" t="s">
        <v>628</v>
      </c>
      <c r="D312" s="39" t="s">
        <v>156</v>
      </c>
      <c r="E312" s="5">
        <v>152</v>
      </c>
      <c r="F312" s="5">
        <v>156</v>
      </c>
      <c r="G312" s="39">
        <v>308</v>
      </c>
      <c r="H312" s="40"/>
      <c r="I312" s="7">
        <v>101</v>
      </c>
    </row>
    <row r="313" spans="1:9" hidden="1" x14ac:dyDescent="0.25">
      <c r="A313" s="39">
        <v>310</v>
      </c>
      <c r="B313" s="39" t="s">
        <v>629</v>
      </c>
      <c r="C313" s="39" t="s">
        <v>630</v>
      </c>
      <c r="D313" s="39" t="s">
        <v>228</v>
      </c>
      <c r="E313" s="5">
        <v>0</v>
      </c>
      <c r="F313" s="5">
        <v>0</v>
      </c>
      <c r="G313" s="39">
        <v>0</v>
      </c>
      <c r="I313" s="7">
        <v>0</v>
      </c>
    </row>
    <row r="314" spans="1:9" hidden="1" x14ac:dyDescent="0.25">
      <c r="A314" s="39">
        <v>311</v>
      </c>
      <c r="B314" s="39" t="s">
        <v>631</v>
      </c>
      <c r="C314" s="39" t="s">
        <v>632</v>
      </c>
      <c r="D314" s="39" t="s">
        <v>12</v>
      </c>
      <c r="E314" s="5">
        <v>497</v>
      </c>
      <c r="F314" s="5">
        <v>0</v>
      </c>
      <c r="G314" s="39">
        <v>497</v>
      </c>
      <c r="I314" s="7">
        <v>45</v>
      </c>
    </row>
    <row r="315" spans="1:9" hidden="1" x14ac:dyDescent="0.25">
      <c r="A315" s="39">
        <v>312</v>
      </c>
      <c r="B315" s="39" t="s">
        <v>633</v>
      </c>
      <c r="C315" s="39" t="s">
        <v>634</v>
      </c>
      <c r="D315" s="39" t="s">
        <v>12</v>
      </c>
      <c r="E315" s="5">
        <v>110</v>
      </c>
      <c r="F315" s="5">
        <v>128</v>
      </c>
      <c r="G315" s="39">
        <v>238</v>
      </c>
      <c r="I315" s="7">
        <v>47</v>
      </c>
    </row>
    <row r="316" spans="1:9" hidden="1" x14ac:dyDescent="0.25">
      <c r="A316" s="39">
        <v>313</v>
      </c>
      <c r="B316" s="39" t="s">
        <v>635</v>
      </c>
      <c r="C316" s="39" t="s">
        <v>636</v>
      </c>
      <c r="D316" s="39" t="s">
        <v>12</v>
      </c>
      <c r="E316" s="5">
        <v>244</v>
      </c>
      <c r="F316" s="5">
        <v>206</v>
      </c>
      <c r="G316" s="39">
        <v>450</v>
      </c>
      <c r="I316" s="7">
        <v>179</v>
      </c>
    </row>
    <row r="317" spans="1:9" hidden="1" x14ac:dyDescent="0.25">
      <c r="A317" s="39">
        <v>314</v>
      </c>
      <c r="B317" s="39" t="s">
        <v>637</v>
      </c>
      <c r="C317" s="39" t="s">
        <v>638</v>
      </c>
      <c r="D317" s="39" t="s">
        <v>12</v>
      </c>
      <c r="E317" s="5">
        <v>62</v>
      </c>
      <c r="F317" s="5">
        <v>43</v>
      </c>
      <c r="G317" s="39">
        <v>105</v>
      </c>
      <c r="I317" s="7">
        <v>25</v>
      </c>
    </row>
    <row r="318" spans="1:9" hidden="1" x14ac:dyDescent="0.25">
      <c r="A318" s="39">
        <v>315</v>
      </c>
      <c r="B318" s="39" t="s">
        <v>639</v>
      </c>
      <c r="C318" s="39" t="s">
        <v>640</v>
      </c>
      <c r="D318" s="39" t="s">
        <v>12</v>
      </c>
      <c r="E318" s="5">
        <v>55</v>
      </c>
      <c r="F318" s="5">
        <v>37</v>
      </c>
      <c r="G318" s="39">
        <v>92</v>
      </c>
      <c r="I318" s="7">
        <v>27</v>
      </c>
    </row>
    <row r="319" spans="1:9" hidden="1" x14ac:dyDescent="0.25">
      <c r="A319" s="39">
        <v>316</v>
      </c>
      <c r="B319" s="39" t="s">
        <v>641</v>
      </c>
      <c r="C319" s="39" t="s">
        <v>642</v>
      </c>
      <c r="D319" s="39" t="s">
        <v>12</v>
      </c>
      <c r="E319" s="5">
        <v>395</v>
      </c>
      <c r="F319" s="5">
        <v>302</v>
      </c>
      <c r="G319" s="39">
        <v>697</v>
      </c>
      <c r="I319" s="7">
        <v>115</v>
      </c>
    </row>
    <row r="320" spans="1:9" hidden="1" x14ac:dyDescent="0.25">
      <c r="A320" s="39">
        <v>317</v>
      </c>
      <c r="B320" s="39" t="s">
        <v>643</v>
      </c>
      <c r="C320" s="39" t="s">
        <v>644</v>
      </c>
      <c r="D320" s="39" t="s">
        <v>12</v>
      </c>
      <c r="E320" s="5">
        <v>0</v>
      </c>
      <c r="F320" s="5">
        <v>665</v>
      </c>
      <c r="G320" s="39">
        <v>665</v>
      </c>
      <c r="I320" s="7">
        <v>98</v>
      </c>
    </row>
    <row r="321" spans="1:9" hidden="1" x14ac:dyDescent="0.25">
      <c r="A321" s="39">
        <v>318</v>
      </c>
      <c r="B321" s="39" t="s">
        <v>645</v>
      </c>
      <c r="C321" s="39" t="s">
        <v>646</v>
      </c>
      <c r="D321" s="39" t="s">
        <v>12</v>
      </c>
      <c r="E321" s="5">
        <v>274</v>
      </c>
      <c r="F321" s="5">
        <v>186</v>
      </c>
      <c r="G321" s="39">
        <v>460</v>
      </c>
      <c r="I321" s="7">
        <v>83</v>
      </c>
    </row>
    <row r="322" spans="1:9" hidden="1" x14ac:dyDescent="0.25">
      <c r="A322" s="39">
        <v>319</v>
      </c>
      <c r="B322" s="39" t="s">
        <v>647</v>
      </c>
      <c r="C322" s="39" t="s">
        <v>648</v>
      </c>
      <c r="D322" s="39" t="s">
        <v>12</v>
      </c>
      <c r="E322" s="5">
        <v>9</v>
      </c>
      <c r="F322" s="5">
        <v>18</v>
      </c>
      <c r="G322" s="39">
        <v>27</v>
      </c>
      <c r="I322" s="7">
        <v>11</v>
      </c>
    </row>
    <row r="323" spans="1:9" hidden="1" x14ac:dyDescent="0.25">
      <c r="A323" s="39">
        <v>320</v>
      </c>
      <c r="B323" s="39" t="s">
        <v>649</v>
      </c>
      <c r="C323" s="39" t="s">
        <v>650</v>
      </c>
      <c r="D323" s="39" t="s">
        <v>12</v>
      </c>
      <c r="E323" s="5">
        <v>104</v>
      </c>
      <c r="F323" s="5">
        <v>63</v>
      </c>
      <c r="G323" s="39">
        <v>167</v>
      </c>
      <c r="I323" s="7">
        <v>43</v>
      </c>
    </row>
    <row r="324" spans="1:9" hidden="1" x14ac:dyDescent="0.25">
      <c r="A324" s="39">
        <v>321</v>
      </c>
      <c r="B324" s="39" t="s">
        <v>651</v>
      </c>
      <c r="C324" s="39" t="s">
        <v>652</v>
      </c>
      <c r="D324" s="39" t="s">
        <v>12</v>
      </c>
      <c r="E324" s="5">
        <v>60</v>
      </c>
      <c r="F324" s="5">
        <v>55</v>
      </c>
      <c r="G324" s="39">
        <v>115</v>
      </c>
      <c r="I324" s="7">
        <v>19</v>
      </c>
    </row>
    <row r="325" spans="1:9" hidden="1" x14ac:dyDescent="0.25">
      <c r="A325" s="39">
        <v>322</v>
      </c>
      <c r="B325" s="39" t="s">
        <v>653</v>
      </c>
      <c r="C325" s="39" t="s">
        <v>654</v>
      </c>
      <c r="D325" s="39" t="s">
        <v>12</v>
      </c>
      <c r="E325" s="5">
        <v>91</v>
      </c>
      <c r="F325" s="5">
        <v>77</v>
      </c>
      <c r="G325" s="39">
        <v>168</v>
      </c>
      <c r="I325" s="7">
        <v>107</v>
      </c>
    </row>
    <row r="326" spans="1:9" hidden="1" x14ac:dyDescent="0.25">
      <c r="A326" s="39">
        <v>323</v>
      </c>
      <c r="B326" s="39" t="s">
        <v>655</v>
      </c>
      <c r="C326" s="39" t="s">
        <v>656</v>
      </c>
      <c r="D326" s="39" t="s">
        <v>12</v>
      </c>
      <c r="E326" s="5">
        <v>216</v>
      </c>
      <c r="F326" s="5">
        <v>495</v>
      </c>
      <c r="G326" s="39">
        <v>711</v>
      </c>
      <c r="I326" s="7">
        <v>47</v>
      </c>
    </row>
    <row r="327" spans="1:9" hidden="1" x14ac:dyDescent="0.25">
      <c r="A327" s="39">
        <v>324</v>
      </c>
      <c r="B327" s="39" t="s">
        <v>657</v>
      </c>
      <c r="C327" s="39" t="s">
        <v>658</v>
      </c>
      <c r="D327" s="39" t="s">
        <v>12</v>
      </c>
      <c r="E327" s="5">
        <v>140</v>
      </c>
      <c r="F327" s="5">
        <v>66</v>
      </c>
      <c r="G327" s="39">
        <v>206</v>
      </c>
      <c r="I327" s="7">
        <v>29</v>
      </c>
    </row>
    <row r="328" spans="1:9" hidden="1" x14ac:dyDescent="0.25">
      <c r="A328" s="39">
        <v>325</v>
      </c>
      <c r="B328" s="39" t="s">
        <v>659</v>
      </c>
      <c r="C328" s="39" t="s">
        <v>660</v>
      </c>
      <c r="D328" s="39" t="s">
        <v>12</v>
      </c>
      <c r="E328" s="5">
        <v>59</v>
      </c>
      <c r="F328" s="5">
        <v>47</v>
      </c>
      <c r="G328" s="39">
        <v>106</v>
      </c>
      <c r="I328" s="7">
        <v>33</v>
      </c>
    </row>
    <row r="329" spans="1:9" hidden="1" x14ac:dyDescent="0.25">
      <c r="A329" s="39">
        <v>326</v>
      </c>
      <c r="B329" s="39" t="s">
        <v>661</v>
      </c>
      <c r="C329" s="39" t="s">
        <v>662</v>
      </c>
      <c r="D329" s="39" t="s">
        <v>12</v>
      </c>
      <c r="E329" s="5">
        <v>32</v>
      </c>
      <c r="F329" s="5">
        <v>33</v>
      </c>
      <c r="G329" s="39">
        <v>65</v>
      </c>
      <c r="I329" s="7">
        <v>13</v>
      </c>
    </row>
    <row r="330" spans="1:9" hidden="1" x14ac:dyDescent="0.25">
      <c r="A330" s="39">
        <v>327</v>
      </c>
      <c r="B330" s="39" t="s">
        <v>663</v>
      </c>
      <c r="C330" s="39" t="s">
        <v>664</v>
      </c>
      <c r="D330" s="39" t="s">
        <v>12</v>
      </c>
      <c r="E330" s="5">
        <v>141</v>
      </c>
      <c r="F330" s="5">
        <v>110</v>
      </c>
      <c r="G330" s="39">
        <v>251</v>
      </c>
      <c r="I330" s="7">
        <v>36</v>
      </c>
    </row>
    <row r="331" spans="1:9" hidden="1" x14ac:dyDescent="0.25">
      <c r="A331" s="39">
        <v>328</v>
      </c>
      <c r="B331" s="39" t="s">
        <v>665</v>
      </c>
      <c r="C331" s="39" t="s">
        <v>666</v>
      </c>
      <c r="D331" s="39" t="s">
        <v>12</v>
      </c>
      <c r="E331" s="5">
        <v>87</v>
      </c>
      <c r="F331" s="5">
        <v>53</v>
      </c>
      <c r="G331" s="39">
        <v>140</v>
      </c>
      <c r="I331" s="7">
        <v>13</v>
      </c>
    </row>
    <row r="332" spans="1:9" hidden="1" x14ac:dyDescent="0.25">
      <c r="A332" s="39">
        <v>329</v>
      </c>
      <c r="B332" s="39" t="s">
        <v>667</v>
      </c>
      <c r="C332" s="39" t="s">
        <v>668</v>
      </c>
      <c r="D332" s="39" t="s">
        <v>12</v>
      </c>
      <c r="E332" s="5">
        <v>25</v>
      </c>
      <c r="F332" s="5">
        <v>153</v>
      </c>
      <c r="G332" s="39">
        <v>178</v>
      </c>
      <c r="I332" s="7">
        <v>19</v>
      </c>
    </row>
    <row r="333" spans="1:9" hidden="1" x14ac:dyDescent="0.25">
      <c r="A333" s="39">
        <v>330</v>
      </c>
      <c r="B333" s="39" t="s">
        <v>669</v>
      </c>
      <c r="C333" s="39" t="s">
        <v>646</v>
      </c>
      <c r="D333" s="39" t="s">
        <v>53</v>
      </c>
      <c r="E333" s="5">
        <v>88</v>
      </c>
      <c r="F333" s="5">
        <v>96</v>
      </c>
      <c r="G333" s="39">
        <v>184</v>
      </c>
      <c r="I333" s="7">
        <v>132</v>
      </c>
    </row>
    <row r="334" spans="1:9" hidden="1" x14ac:dyDescent="0.25">
      <c r="A334" s="39">
        <v>331</v>
      </c>
      <c r="B334" s="39" t="s">
        <v>670</v>
      </c>
      <c r="C334" s="39" t="s">
        <v>671</v>
      </c>
      <c r="D334" s="39" t="s">
        <v>53</v>
      </c>
      <c r="E334" s="5">
        <v>78</v>
      </c>
      <c r="F334" s="5">
        <v>89</v>
      </c>
      <c r="G334" s="39">
        <v>167</v>
      </c>
      <c r="I334" s="7">
        <v>104</v>
      </c>
    </row>
    <row r="335" spans="1:9" hidden="1" x14ac:dyDescent="0.25">
      <c r="A335" s="39">
        <v>332</v>
      </c>
      <c r="B335" s="39" t="s">
        <v>672</v>
      </c>
      <c r="C335" s="39" t="s">
        <v>673</v>
      </c>
      <c r="D335" s="39" t="s">
        <v>53</v>
      </c>
      <c r="E335" s="5">
        <v>120</v>
      </c>
      <c r="F335" s="5">
        <v>98</v>
      </c>
      <c r="G335" s="39">
        <v>218</v>
      </c>
      <c r="I335" s="7">
        <v>88</v>
      </c>
    </row>
    <row r="336" spans="1:9" hidden="1" x14ac:dyDescent="0.25">
      <c r="A336" s="39">
        <v>333</v>
      </c>
      <c r="B336" s="39" t="s">
        <v>674</v>
      </c>
      <c r="C336" s="39" t="s">
        <v>675</v>
      </c>
      <c r="D336" s="39" t="s">
        <v>53</v>
      </c>
      <c r="E336" s="5">
        <v>64</v>
      </c>
      <c r="F336" s="5">
        <v>30</v>
      </c>
      <c r="G336" s="39">
        <v>94</v>
      </c>
      <c r="I336" s="7">
        <v>58</v>
      </c>
    </row>
    <row r="337" spans="1:9" hidden="1" x14ac:dyDescent="0.25">
      <c r="A337" s="39">
        <v>334</v>
      </c>
      <c r="B337" s="39" t="s">
        <v>676</v>
      </c>
      <c r="C337" s="39" t="s">
        <v>677</v>
      </c>
      <c r="D337" s="39" t="s">
        <v>53</v>
      </c>
      <c r="E337" s="5">
        <v>40</v>
      </c>
      <c r="F337" s="5">
        <v>29</v>
      </c>
      <c r="G337" s="39">
        <v>69</v>
      </c>
      <c r="I337" s="7">
        <v>25</v>
      </c>
    </row>
    <row r="338" spans="1:9" hidden="1" x14ac:dyDescent="0.25">
      <c r="A338" s="39">
        <v>335</v>
      </c>
      <c r="B338" s="39" t="s">
        <v>678</v>
      </c>
      <c r="C338" s="39" t="s">
        <v>679</v>
      </c>
      <c r="D338" s="39" t="s">
        <v>53</v>
      </c>
      <c r="E338" s="5">
        <v>45</v>
      </c>
      <c r="F338" s="5">
        <v>43</v>
      </c>
      <c r="G338" s="39">
        <v>88</v>
      </c>
      <c r="I338" s="7">
        <v>43</v>
      </c>
    </row>
    <row r="339" spans="1:9" hidden="1" x14ac:dyDescent="0.25">
      <c r="A339" s="39">
        <v>336</v>
      </c>
      <c r="B339" s="39" t="s">
        <v>680</v>
      </c>
      <c r="C339" s="39" t="s">
        <v>681</v>
      </c>
      <c r="D339" s="39" t="s">
        <v>76</v>
      </c>
      <c r="E339" s="5">
        <v>269</v>
      </c>
      <c r="F339" s="5">
        <v>246</v>
      </c>
      <c r="G339" s="39">
        <v>515</v>
      </c>
      <c r="I339" s="7">
        <v>111</v>
      </c>
    </row>
    <row r="340" spans="1:9" hidden="1" x14ac:dyDescent="0.25">
      <c r="A340" s="39">
        <v>337</v>
      </c>
      <c r="B340" s="39" t="s">
        <v>682</v>
      </c>
      <c r="C340" s="39" t="s">
        <v>683</v>
      </c>
      <c r="D340" s="39" t="s">
        <v>76</v>
      </c>
      <c r="E340" s="5">
        <v>82</v>
      </c>
      <c r="F340" s="5">
        <v>75</v>
      </c>
      <c r="G340" s="39">
        <v>157</v>
      </c>
      <c r="I340" s="7">
        <v>40</v>
      </c>
    </row>
    <row r="341" spans="1:9" hidden="1" x14ac:dyDescent="0.25">
      <c r="A341" s="39">
        <v>338</v>
      </c>
      <c r="B341" s="39" t="s">
        <v>684</v>
      </c>
      <c r="C341" s="39" t="s">
        <v>685</v>
      </c>
      <c r="D341" s="39" t="s">
        <v>76</v>
      </c>
      <c r="E341" s="5">
        <v>121</v>
      </c>
      <c r="F341" s="5">
        <v>91</v>
      </c>
      <c r="G341" s="39">
        <v>212</v>
      </c>
      <c r="I341" s="7">
        <v>73</v>
      </c>
    </row>
    <row r="342" spans="1:9" hidden="1" x14ac:dyDescent="0.25">
      <c r="A342" s="39">
        <v>339</v>
      </c>
      <c r="B342" s="39" t="s">
        <v>686</v>
      </c>
      <c r="C342" s="39" t="s">
        <v>687</v>
      </c>
      <c r="D342" s="39" t="s">
        <v>76</v>
      </c>
      <c r="E342" s="5">
        <v>58</v>
      </c>
      <c r="F342" s="5">
        <v>85</v>
      </c>
      <c r="G342" s="39">
        <v>143</v>
      </c>
      <c r="I342" s="7">
        <v>52</v>
      </c>
    </row>
    <row r="343" spans="1:9" hidden="1" x14ac:dyDescent="0.25">
      <c r="A343" s="39">
        <v>340</v>
      </c>
      <c r="B343" s="39" t="s">
        <v>688</v>
      </c>
      <c r="C343" s="39" t="s">
        <v>689</v>
      </c>
      <c r="D343" s="39" t="s">
        <v>76</v>
      </c>
      <c r="E343" s="5">
        <v>95</v>
      </c>
      <c r="F343" s="5">
        <v>73</v>
      </c>
      <c r="G343" s="39">
        <v>168</v>
      </c>
      <c r="I343" s="7">
        <v>69</v>
      </c>
    </row>
    <row r="344" spans="1:9" hidden="1" x14ac:dyDescent="0.25">
      <c r="A344" s="39">
        <v>341</v>
      </c>
      <c r="B344" s="39" t="s">
        <v>690</v>
      </c>
      <c r="C344" s="39" t="s">
        <v>691</v>
      </c>
      <c r="D344" s="39" t="s">
        <v>76</v>
      </c>
      <c r="E344" s="5">
        <v>25</v>
      </c>
      <c r="F344" s="5">
        <v>26</v>
      </c>
      <c r="G344" s="39">
        <v>51</v>
      </c>
      <c r="I344" s="7">
        <v>33</v>
      </c>
    </row>
    <row r="345" spans="1:9" hidden="1" x14ac:dyDescent="0.25">
      <c r="A345" s="39">
        <v>342</v>
      </c>
      <c r="B345" s="39" t="s">
        <v>692</v>
      </c>
      <c r="C345" s="39" t="s">
        <v>693</v>
      </c>
      <c r="D345" s="39" t="s">
        <v>97</v>
      </c>
      <c r="E345" s="5">
        <v>61</v>
      </c>
      <c r="F345" s="5">
        <v>27</v>
      </c>
      <c r="G345" s="39">
        <v>88</v>
      </c>
      <c r="I345" s="7">
        <v>58</v>
      </c>
    </row>
    <row r="346" spans="1:9" hidden="1" x14ac:dyDescent="0.25">
      <c r="A346" s="39">
        <v>343</v>
      </c>
      <c r="B346" s="39" t="s">
        <v>694</v>
      </c>
      <c r="C346" s="39" t="s">
        <v>695</v>
      </c>
      <c r="D346" s="39" t="s">
        <v>97</v>
      </c>
      <c r="E346" s="5">
        <v>187</v>
      </c>
      <c r="F346" s="5">
        <v>159</v>
      </c>
      <c r="G346" s="39">
        <v>346</v>
      </c>
      <c r="I346" s="7">
        <v>129</v>
      </c>
    </row>
    <row r="347" spans="1:9" hidden="1" x14ac:dyDescent="0.25">
      <c r="A347" s="39">
        <v>344</v>
      </c>
      <c r="B347" s="39" t="s">
        <v>696</v>
      </c>
      <c r="C347" s="39" t="s">
        <v>697</v>
      </c>
      <c r="D347" s="39" t="s">
        <v>97</v>
      </c>
      <c r="E347" s="5">
        <v>112</v>
      </c>
      <c r="F347" s="5">
        <v>88</v>
      </c>
      <c r="G347" s="39">
        <v>200</v>
      </c>
      <c r="I347" s="7">
        <v>40</v>
      </c>
    </row>
    <row r="348" spans="1:9" hidden="1" x14ac:dyDescent="0.25">
      <c r="A348" s="39">
        <v>345</v>
      </c>
      <c r="B348" s="39" t="s">
        <v>698</v>
      </c>
      <c r="C348" s="39" t="s">
        <v>699</v>
      </c>
      <c r="D348" s="39" t="s">
        <v>97</v>
      </c>
      <c r="E348" s="5">
        <v>161</v>
      </c>
      <c r="F348" s="5">
        <v>150</v>
      </c>
      <c r="G348" s="39">
        <v>311</v>
      </c>
      <c r="I348" s="7">
        <v>30</v>
      </c>
    </row>
    <row r="349" spans="1:9" hidden="1" x14ac:dyDescent="0.25">
      <c r="A349" s="39">
        <v>346</v>
      </c>
      <c r="B349" s="39" t="s">
        <v>700</v>
      </c>
      <c r="C349" s="39" t="s">
        <v>701</v>
      </c>
      <c r="D349" s="39" t="s">
        <v>97</v>
      </c>
      <c r="E349" s="5">
        <v>47</v>
      </c>
      <c r="F349" s="5">
        <v>57</v>
      </c>
      <c r="G349" s="39">
        <v>104</v>
      </c>
      <c r="I349" s="7">
        <v>34</v>
      </c>
    </row>
    <row r="350" spans="1:9" hidden="1" x14ac:dyDescent="0.25">
      <c r="A350" s="39">
        <v>347</v>
      </c>
      <c r="B350" s="39" t="s">
        <v>702</v>
      </c>
      <c r="C350" s="39" t="s">
        <v>703</v>
      </c>
      <c r="D350" s="39" t="s">
        <v>97</v>
      </c>
      <c r="E350" s="5">
        <v>40</v>
      </c>
      <c r="F350" s="5">
        <v>47</v>
      </c>
      <c r="G350" s="39">
        <v>87</v>
      </c>
      <c r="I350" s="7">
        <v>47</v>
      </c>
    </row>
    <row r="351" spans="1:9" hidden="1" x14ac:dyDescent="0.25">
      <c r="A351" s="39">
        <v>348</v>
      </c>
      <c r="B351" s="39" t="s">
        <v>704</v>
      </c>
      <c r="C351" s="39" t="s">
        <v>705</v>
      </c>
      <c r="D351" s="39" t="s">
        <v>97</v>
      </c>
      <c r="E351" s="5">
        <v>27</v>
      </c>
      <c r="F351" s="5">
        <v>27</v>
      </c>
      <c r="G351" s="39">
        <v>54</v>
      </c>
      <c r="I351" s="7">
        <v>15</v>
      </c>
    </row>
    <row r="352" spans="1:9" hidden="1" x14ac:dyDescent="0.25">
      <c r="A352" s="39">
        <v>349</v>
      </c>
      <c r="B352" s="39" t="s">
        <v>706</v>
      </c>
      <c r="C352" s="39" t="s">
        <v>646</v>
      </c>
      <c r="D352" s="39" t="s">
        <v>130</v>
      </c>
      <c r="E352" s="5">
        <v>81</v>
      </c>
      <c r="F352" s="5">
        <v>78</v>
      </c>
      <c r="G352" s="39">
        <v>159</v>
      </c>
      <c r="I352" s="7">
        <v>19</v>
      </c>
    </row>
    <row r="353" spans="1:9" hidden="1" x14ac:dyDescent="0.25">
      <c r="A353" s="39">
        <v>350</v>
      </c>
      <c r="B353" s="39" t="s">
        <v>707</v>
      </c>
      <c r="C353" s="39" t="s">
        <v>708</v>
      </c>
      <c r="D353" s="39" t="s">
        <v>130</v>
      </c>
      <c r="E353" s="5">
        <v>94</v>
      </c>
      <c r="F353" s="5">
        <v>66</v>
      </c>
      <c r="G353" s="39">
        <v>160</v>
      </c>
      <c r="I353" s="7">
        <v>61</v>
      </c>
    </row>
    <row r="354" spans="1:9" hidden="1" x14ac:dyDescent="0.25">
      <c r="A354" s="39">
        <v>351</v>
      </c>
      <c r="B354" s="39" t="s">
        <v>709</v>
      </c>
      <c r="C354" s="39" t="s">
        <v>710</v>
      </c>
      <c r="D354" s="39" t="s">
        <v>130</v>
      </c>
      <c r="E354" s="5">
        <v>100</v>
      </c>
      <c r="F354" s="5">
        <v>133</v>
      </c>
      <c r="G354" s="39">
        <v>233</v>
      </c>
      <c r="I354" s="7">
        <v>86</v>
      </c>
    </row>
    <row r="355" spans="1:9" hidden="1" x14ac:dyDescent="0.25">
      <c r="A355" s="39">
        <v>352</v>
      </c>
      <c r="B355" s="39" t="s">
        <v>711</v>
      </c>
      <c r="C355" s="39" t="s">
        <v>712</v>
      </c>
      <c r="D355" s="39" t="s">
        <v>139</v>
      </c>
      <c r="E355" s="5">
        <v>317</v>
      </c>
      <c r="F355" s="5">
        <v>258</v>
      </c>
      <c r="G355" s="39">
        <v>575</v>
      </c>
      <c r="I355" s="7">
        <v>138</v>
      </c>
    </row>
    <row r="356" spans="1:9" hidden="1" x14ac:dyDescent="0.25">
      <c r="A356" s="39">
        <v>353</v>
      </c>
      <c r="B356" s="39" t="s">
        <v>713</v>
      </c>
      <c r="C356" s="39" t="s">
        <v>714</v>
      </c>
      <c r="D356" s="39" t="s">
        <v>139</v>
      </c>
      <c r="E356" s="5">
        <v>147</v>
      </c>
      <c r="F356" s="5">
        <v>98</v>
      </c>
      <c r="G356" s="39">
        <v>245</v>
      </c>
      <c r="I356" s="7">
        <v>54</v>
      </c>
    </row>
    <row r="357" spans="1:9" hidden="1" x14ac:dyDescent="0.25">
      <c r="A357" s="39">
        <v>354</v>
      </c>
      <c r="B357" s="39" t="s">
        <v>715</v>
      </c>
      <c r="C357" s="39" t="s">
        <v>716</v>
      </c>
      <c r="D357" s="39" t="s">
        <v>139</v>
      </c>
      <c r="E357" s="5">
        <v>60</v>
      </c>
      <c r="F357" s="5">
        <v>35</v>
      </c>
      <c r="G357" s="39">
        <v>95</v>
      </c>
      <c r="I357" s="7">
        <v>36</v>
      </c>
    </row>
    <row r="358" spans="1:9" hidden="1" x14ac:dyDescent="0.25">
      <c r="A358" s="39">
        <v>355</v>
      </c>
      <c r="B358" s="39" t="s">
        <v>717</v>
      </c>
      <c r="C358" s="39" t="s">
        <v>718</v>
      </c>
      <c r="D358" s="39" t="s">
        <v>139</v>
      </c>
      <c r="E358" s="5">
        <v>53</v>
      </c>
      <c r="F358" s="5">
        <v>40</v>
      </c>
      <c r="G358" s="39">
        <v>93</v>
      </c>
      <c r="I358" s="7">
        <v>56</v>
      </c>
    </row>
    <row r="359" spans="1:9" hidden="1" x14ac:dyDescent="0.25">
      <c r="A359" s="39">
        <v>356</v>
      </c>
      <c r="B359" s="39" t="s">
        <v>719</v>
      </c>
      <c r="C359" s="39" t="s">
        <v>701</v>
      </c>
      <c r="D359" s="39" t="s">
        <v>139</v>
      </c>
      <c r="E359" s="5">
        <v>106</v>
      </c>
      <c r="F359" s="5">
        <v>149</v>
      </c>
      <c r="G359" s="39">
        <v>255</v>
      </c>
      <c r="I359" s="7">
        <v>88</v>
      </c>
    </row>
    <row r="360" spans="1:9" hidden="1" x14ac:dyDescent="0.25">
      <c r="A360" s="39">
        <v>357</v>
      </c>
      <c r="B360" s="39" t="s">
        <v>720</v>
      </c>
      <c r="C360" s="39" t="s">
        <v>721</v>
      </c>
      <c r="D360" s="39" t="s">
        <v>139</v>
      </c>
      <c r="E360" s="5">
        <v>43</v>
      </c>
      <c r="F360" s="5">
        <v>32</v>
      </c>
      <c r="G360" s="39">
        <v>75</v>
      </c>
      <c r="I360" s="7">
        <v>6</v>
      </c>
    </row>
    <row r="361" spans="1:9" hidden="1" x14ac:dyDescent="0.25">
      <c r="A361" s="39">
        <v>358</v>
      </c>
      <c r="B361" s="39" t="s">
        <v>722</v>
      </c>
      <c r="C361" s="39" t="s">
        <v>723</v>
      </c>
      <c r="D361" s="39" t="s">
        <v>139</v>
      </c>
      <c r="E361" s="5">
        <v>44</v>
      </c>
      <c r="F361" s="5">
        <v>39</v>
      </c>
      <c r="G361" s="39">
        <v>83</v>
      </c>
      <c r="I361" s="7">
        <v>14</v>
      </c>
    </row>
    <row r="362" spans="1:9" hidden="1" x14ac:dyDescent="0.25">
      <c r="A362" s="39">
        <v>359</v>
      </c>
      <c r="B362" s="39" t="s">
        <v>724</v>
      </c>
      <c r="C362" s="39" t="s">
        <v>725</v>
      </c>
      <c r="D362" s="39" t="s">
        <v>146</v>
      </c>
      <c r="E362" s="5">
        <v>162</v>
      </c>
      <c r="F362" s="5">
        <v>180</v>
      </c>
      <c r="G362" s="39">
        <v>342</v>
      </c>
      <c r="I362" s="7">
        <v>217</v>
      </c>
    </row>
    <row r="363" spans="1:9" hidden="1" x14ac:dyDescent="0.25">
      <c r="A363" s="39">
        <v>360</v>
      </c>
      <c r="B363" s="39" t="s">
        <v>726</v>
      </c>
      <c r="C363" s="39" t="s">
        <v>648</v>
      </c>
      <c r="D363" s="39" t="s">
        <v>146</v>
      </c>
      <c r="E363" s="5">
        <v>111</v>
      </c>
      <c r="F363" s="5">
        <v>132</v>
      </c>
      <c r="G363" s="39">
        <v>243</v>
      </c>
      <c r="I363" s="7">
        <v>120</v>
      </c>
    </row>
    <row r="364" spans="1:9" hidden="1" x14ac:dyDescent="0.25">
      <c r="A364" s="39">
        <v>361</v>
      </c>
      <c r="B364" s="39" t="s">
        <v>727</v>
      </c>
      <c r="C364" s="39" t="s">
        <v>728</v>
      </c>
      <c r="D364" s="39" t="s">
        <v>146</v>
      </c>
      <c r="E364" s="5">
        <v>208</v>
      </c>
      <c r="F364" s="5">
        <v>208</v>
      </c>
      <c r="G364" s="39">
        <v>416</v>
      </c>
      <c r="I364" s="7">
        <v>97</v>
      </c>
    </row>
    <row r="365" spans="1:9" hidden="1" x14ac:dyDescent="0.25">
      <c r="A365" s="39">
        <v>362</v>
      </c>
      <c r="B365" s="39" t="s">
        <v>729</v>
      </c>
      <c r="C365" s="39" t="s">
        <v>730</v>
      </c>
      <c r="D365" s="39" t="s">
        <v>146</v>
      </c>
      <c r="E365" s="5">
        <v>64</v>
      </c>
      <c r="F365" s="5">
        <v>68</v>
      </c>
      <c r="G365" s="39">
        <v>132</v>
      </c>
      <c r="I365" s="7">
        <v>84</v>
      </c>
    </row>
    <row r="366" spans="1:9" hidden="1" x14ac:dyDescent="0.25">
      <c r="A366" s="39">
        <v>363</v>
      </c>
      <c r="B366" s="39" t="s">
        <v>731</v>
      </c>
      <c r="C366" s="39" t="s">
        <v>732</v>
      </c>
      <c r="D366" s="39" t="s">
        <v>146</v>
      </c>
      <c r="E366" s="5">
        <v>38</v>
      </c>
      <c r="F366" s="5">
        <v>15</v>
      </c>
      <c r="G366" s="39">
        <v>53</v>
      </c>
      <c r="I366" s="7">
        <v>29</v>
      </c>
    </row>
    <row r="367" spans="1:9" hidden="1" x14ac:dyDescent="0.25">
      <c r="A367" s="39">
        <v>364</v>
      </c>
      <c r="B367" s="39" t="s">
        <v>733</v>
      </c>
      <c r="C367" s="39" t="s">
        <v>734</v>
      </c>
      <c r="D367" s="39" t="s">
        <v>149</v>
      </c>
      <c r="E367" s="5">
        <v>174</v>
      </c>
      <c r="F367" s="5">
        <v>186</v>
      </c>
      <c r="G367" s="39">
        <v>360</v>
      </c>
      <c r="I367" s="7">
        <v>61</v>
      </c>
    </row>
    <row r="368" spans="1:9" hidden="1" x14ac:dyDescent="0.25">
      <c r="A368" s="39">
        <v>365</v>
      </c>
      <c r="B368" s="39" t="s">
        <v>735</v>
      </c>
      <c r="C368" s="39" t="s">
        <v>705</v>
      </c>
      <c r="D368" s="39" t="s">
        <v>149</v>
      </c>
      <c r="E368" s="5">
        <v>86</v>
      </c>
      <c r="F368" s="5">
        <v>83</v>
      </c>
      <c r="G368" s="39">
        <v>169</v>
      </c>
      <c r="I368" s="7">
        <v>62</v>
      </c>
    </row>
    <row r="369" spans="1:9" hidden="1" x14ac:dyDescent="0.25">
      <c r="A369" s="39">
        <v>366</v>
      </c>
      <c r="B369" s="39" t="s">
        <v>736</v>
      </c>
      <c r="C369" s="39" t="s">
        <v>737</v>
      </c>
      <c r="D369" s="39" t="s">
        <v>149</v>
      </c>
      <c r="E369" s="5">
        <v>183</v>
      </c>
      <c r="F369" s="5">
        <v>156</v>
      </c>
      <c r="G369" s="39">
        <v>339</v>
      </c>
      <c r="I369" s="7">
        <v>98</v>
      </c>
    </row>
    <row r="370" spans="1:9" hidden="1" x14ac:dyDescent="0.25">
      <c r="A370" s="39">
        <v>367</v>
      </c>
      <c r="B370" s="39" t="s">
        <v>738</v>
      </c>
      <c r="C370" s="39" t="s">
        <v>739</v>
      </c>
      <c r="D370" s="39" t="s">
        <v>149</v>
      </c>
      <c r="E370" s="5">
        <v>38</v>
      </c>
      <c r="F370" s="5">
        <v>46</v>
      </c>
      <c r="G370" s="39">
        <v>84</v>
      </c>
      <c r="I370" s="7">
        <v>66</v>
      </c>
    </row>
    <row r="371" spans="1:9" hidden="1" x14ac:dyDescent="0.25">
      <c r="A371" s="39">
        <v>368</v>
      </c>
      <c r="B371" s="39" t="s">
        <v>740</v>
      </c>
      <c r="C371" s="39" t="s">
        <v>741</v>
      </c>
      <c r="D371" s="39" t="s">
        <v>156</v>
      </c>
      <c r="E371" s="5">
        <v>94</v>
      </c>
      <c r="F371" s="5">
        <v>93</v>
      </c>
      <c r="G371" s="39">
        <v>187</v>
      </c>
      <c r="H371" s="40"/>
      <c r="I371" s="7">
        <v>18</v>
      </c>
    </row>
    <row r="372" spans="1:9" hidden="1" x14ac:dyDescent="0.25">
      <c r="A372" s="39">
        <v>369</v>
      </c>
      <c r="B372" s="39" t="s">
        <v>742</v>
      </c>
      <c r="C372" s="39" t="s">
        <v>743</v>
      </c>
      <c r="D372" s="39" t="s">
        <v>156</v>
      </c>
      <c r="E372" s="5">
        <v>125</v>
      </c>
      <c r="F372" s="5">
        <v>109</v>
      </c>
      <c r="G372" s="39">
        <v>234</v>
      </c>
      <c r="H372" s="40"/>
      <c r="I372" s="7">
        <v>65</v>
      </c>
    </row>
    <row r="373" spans="1:9" hidden="1" x14ac:dyDescent="0.25">
      <c r="A373" s="39">
        <v>370</v>
      </c>
      <c r="B373" s="39" t="s">
        <v>744</v>
      </c>
      <c r="C373" s="39" t="s">
        <v>745</v>
      </c>
      <c r="D373" s="39" t="s">
        <v>156</v>
      </c>
      <c r="E373" s="5">
        <v>55</v>
      </c>
      <c r="F373" s="5">
        <v>74</v>
      </c>
      <c r="G373" s="39">
        <v>129</v>
      </c>
      <c r="H373" s="40"/>
      <c r="I373" s="7">
        <v>43</v>
      </c>
    </row>
    <row r="374" spans="1:9" hidden="1" x14ac:dyDescent="0.25">
      <c r="A374" s="39">
        <v>371</v>
      </c>
      <c r="B374" s="39" t="s">
        <v>746</v>
      </c>
      <c r="C374" s="39" t="s">
        <v>683</v>
      </c>
      <c r="D374" s="39" t="s">
        <v>156</v>
      </c>
      <c r="E374" s="5">
        <v>39</v>
      </c>
      <c r="F374" s="5">
        <v>14</v>
      </c>
      <c r="G374" s="39">
        <v>53</v>
      </c>
      <c r="H374" s="40"/>
      <c r="I374" s="7">
        <v>14</v>
      </c>
    </row>
    <row r="375" spans="1:9" hidden="1" x14ac:dyDescent="0.25">
      <c r="A375" s="39">
        <v>372</v>
      </c>
      <c r="B375" s="39" t="s">
        <v>747</v>
      </c>
      <c r="C375" s="39" t="s">
        <v>748</v>
      </c>
      <c r="D375" s="39" t="s">
        <v>156</v>
      </c>
      <c r="E375" s="5">
        <v>44</v>
      </c>
      <c r="F375" s="5">
        <v>42</v>
      </c>
      <c r="G375" s="39">
        <v>86</v>
      </c>
      <c r="H375" s="40"/>
      <c r="I375" s="7">
        <v>35</v>
      </c>
    </row>
    <row r="376" spans="1:9" hidden="1" x14ac:dyDescent="0.25">
      <c r="A376" s="39">
        <v>373</v>
      </c>
      <c r="B376" s="39" t="s">
        <v>749</v>
      </c>
      <c r="C376" s="39" t="s">
        <v>750</v>
      </c>
      <c r="D376" s="39" t="s">
        <v>156</v>
      </c>
      <c r="E376" s="5">
        <v>217</v>
      </c>
      <c r="F376" s="5">
        <v>238</v>
      </c>
      <c r="G376" s="39">
        <v>455</v>
      </c>
      <c r="H376" s="40"/>
      <c r="I376" s="7">
        <v>55</v>
      </c>
    </row>
    <row r="377" spans="1:9" hidden="1" x14ac:dyDescent="0.25">
      <c r="A377" s="39">
        <v>374</v>
      </c>
      <c r="B377" s="39" t="s">
        <v>751</v>
      </c>
      <c r="C377" s="39" t="s">
        <v>752</v>
      </c>
      <c r="D377" s="39" t="s">
        <v>156</v>
      </c>
      <c r="E377" s="5">
        <v>105</v>
      </c>
      <c r="F377" s="5">
        <v>77</v>
      </c>
      <c r="G377" s="39">
        <v>182</v>
      </c>
      <c r="H377" s="40"/>
      <c r="I377" s="7">
        <v>50</v>
      </c>
    </row>
    <row r="378" spans="1:9" hidden="1" x14ac:dyDescent="0.25">
      <c r="A378" s="39">
        <v>375</v>
      </c>
      <c r="B378" s="39" t="s">
        <v>753</v>
      </c>
      <c r="C378" s="39" t="s">
        <v>754</v>
      </c>
      <c r="D378" s="39" t="s">
        <v>156</v>
      </c>
      <c r="E378" s="5">
        <v>45</v>
      </c>
      <c r="F378" s="5">
        <v>41</v>
      </c>
      <c r="G378" s="39">
        <v>86</v>
      </c>
      <c r="H378" s="40"/>
      <c r="I378" s="7">
        <v>21</v>
      </c>
    </row>
    <row r="379" spans="1:9" hidden="1" x14ac:dyDescent="0.25">
      <c r="A379" s="39">
        <v>376</v>
      </c>
      <c r="B379" s="39" t="s">
        <v>755</v>
      </c>
      <c r="C379" s="39" t="s">
        <v>756</v>
      </c>
      <c r="D379" s="39" t="s">
        <v>160</v>
      </c>
      <c r="E379" s="5">
        <v>17</v>
      </c>
      <c r="F379" s="5">
        <v>16</v>
      </c>
      <c r="G379" s="39">
        <v>33</v>
      </c>
      <c r="I379" s="7">
        <v>26</v>
      </c>
    </row>
    <row r="380" spans="1:9" hidden="1" x14ac:dyDescent="0.25">
      <c r="A380" s="39">
        <v>377</v>
      </c>
      <c r="B380" s="39" t="s">
        <v>757</v>
      </c>
      <c r="C380" s="39" t="s">
        <v>758</v>
      </c>
      <c r="D380" s="39" t="s">
        <v>160</v>
      </c>
      <c r="E380" s="5">
        <v>93</v>
      </c>
      <c r="F380" s="5">
        <v>134</v>
      </c>
      <c r="G380" s="39">
        <v>227</v>
      </c>
      <c r="I380" s="7">
        <v>89</v>
      </c>
    </row>
    <row r="381" spans="1:9" hidden="1" x14ac:dyDescent="0.25">
      <c r="A381" s="39">
        <v>378</v>
      </c>
      <c r="B381" s="39" t="s">
        <v>759</v>
      </c>
      <c r="C381" s="39" t="s">
        <v>760</v>
      </c>
      <c r="D381" s="39" t="s">
        <v>160</v>
      </c>
      <c r="E381" s="5">
        <v>124</v>
      </c>
      <c r="F381" s="5">
        <v>99</v>
      </c>
      <c r="G381" s="39">
        <v>223</v>
      </c>
      <c r="I381" s="7">
        <v>32</v>
      </c>
    </row>
    <row r="382" spans="1:9" hidden="1" x14ac:dyDescent="0.25">
      <c r="A382" s="39">
        <v>379</v>
      </c>
      <c r="B382" s="39" t="s">
        <v>761</v>
      </c>
      <c r="C382" s="39" t="s">
        <v>648</v>
      </c>
      <c r="D382" s="39" t="s">
        <v>160</v>
      </c>
      <c r="E382" s="5">
        <v>124</v>
      </c>
      <c r="F382" s="5">
        <v>102</v>
      </c>
      <c r="G382" s="39">
        <v>226</v>
      </c>
      <c r="I382" s="7">
        <v>38</v>
      </c>
    </row>
    <row r="383" spans="1:9" hidden="1" x14ac:dyDescent="0.25">
      <c r="A383" s="39">
        <v>380</v>
      </c>
      <c r="B383" s="39" t="s">
        <v>762</v>
      </c>
      <c r="C383" s="39" t="s">
        <v>763</v>
      </c>
      <c r="D383" s="39" t="s">
        <v>160</v>
      </c>
      <c r="E383" s="5">
        <v>58</v>
      </c>
      <c r="F383" s="5">
        <v>36</v>
      </c>
      <c r="G383" s="39">
        <v>94</v>
      </c>
      <c r="I383" s="7">
        <v>15</v>
      </c>
    </row>
    <row r="384" spans="1:9" hidden="1" x14ac:dyDescent="0.25">
      <c r="A384" s="39">
        <v>381</v>
      </c>
      <c r="B384" s="39" t="s">
        <v>764</v>
      </c>
      <c r="C384" s="39" t="s">
        <v>765</v>
      </c>
      <c r="D384" s="39" t="s">
        <v>160</v>
      </c>
      <c r="E384" s="5">
        <v>50</v>
      </c>
      <c r="F384" s="5">
        <v>64</v>
      </c>
      <c r="G384" s="39">
        <v>114</v>
      </c>
      <c r="I384" s="7">
        <v>21</v>
      </c>
    </row>
    <row r="385" spans="1:9" x14ac:dyDescent="0.25">
      <c r="A385" s="39">
        <v>382</v>
      </c>
      <c r="B385" s="39" t="s">
        <v>766</v>
      </c>
      <c r="C385" s="39" t="s">
        <v>767</v>
      </c>
      <c r="D385" s="39" t="s">
        <v>11</v>
      </c>
      <c r="E385" s="5">
        <v>219</v>
      </c>
      <c r="F385" s="5">
        <v>319</v>
      </c>
      <c r="G385" s="39">
        <v>538</v>
      </c>
      <c r="H385" s="40"/>
      <c r="I385" s="41">
        <v>100</v>
      </c>
    </row>
    <row r="386" spans="1:9" x14ac:dyDescent="0.25">
      <c r="A386" s="39">
        <v>383</v>
      </c>
      <c r="B386" s="39" t="s">
        <v>768</v>
      </c>
      <c r="C386" s="39" t="s">
        <v>769</v>
      </c>
      <c r="D386" s="39" t="s">
        <v>11</v>
      </c>
      <c r="E386" s="5">
        <v>57</v>
      </c>
      <c r="F386" s="5">
        <v>44</v>
      </c>
      <c r="G386" s="39">
        <v>101</v>
      </c>
      <c r="H386" s="40"/>
      <c r="I386" s="41">
        <v>12</v>
      </c>
    </row>
    <row r="387" spans="1:9" x14ac:dyDescent="0.25">
      <c r="A387" s="39">
        <v>384</v>
      </c>
      <c r="B387" s="39" t="s">
        <v>770</v>
      </c>
      <c r="C387" s="39" t="s">
        <v>648</v>
      </c>
      <c r="D387" s="39" t="s">
        <v>11</v>
      </c>
      <c r="E387" s="5">
        <v>57</v>
      </c>
      <c r="F387" s="5">
        <v>80</v>
      </c>
      <c r="G387" s="39">
        <v>137</v>
      </c>
      <c r="H387" s="40"/>
      <c r="I387" s="41">
        <v>34</v>
      </c>
    </row>
    <row r="388" spans="1:9" x14ac:dyDescent="0.25">
      <c r="A388" s="39">
        <v>385</v>
      </c>
      <c r="B388" s="39" t="s">
        <v>771</v>
      </c>
      <c r="C388" s="39" t="s">
        <v>772</v>
      </c>
      <c r="D388" s="39" t="s">
        <v>11</v>
      </c>
      <c r="E388" s="5">
        <v>73</v>
      </c>
      <c r="F388" s="5">
        <v>50</v>
      </c>
      <c r="G388" s="39">
        <v>123</v>
      </c>
      <c r="H388" s="40"/>
      <c r="I388" s="41">
        <v>13</v>
      </c>
    </row>
    <row r="389" spans="1:9" x14ac:dyDescent="0.25">
      <c r="A389" s="39">
        <v>386</v>
      </c>
      <c r="B389" s="39" t="s">
        <v>773</v>
      </c>
      <c r="C389" s="39" t="s">
        <v>774</v>
      </c>
      <c r="D389" s="39" t="s">
        <v>11</v>
      </c>
      <c r="E389" s="5">
        <v>18</v>
      </c>
      <c r="F389" s="5">
        <v>36</v>
      </c>
      <c r="G389" s="39">
        <v>54</v>
      </c>
      <c r="H389" s="40"/>
      <c r="I389" s="41">
        <v>35</v>
      </c>
    </row>
    <row r="390" spans="1:9" x14ac:dyDescent="0.25">
      <c r="A390" s="39">
        <v>387</v>
      </c>
      <c r="B390" s="39" t="s">
        <v>775</v>
      </c>
      <c r="C390" s="39" t="s">
        <v>776</v>
      </c>
      <c r="D390" s="39" t="s">
        <v>11</v>
      </c>
      <c r="E390" s="5">
        <v>35</v>
      </c>
      <c r="F390" s="5">
        <v>26</v>
      </c>
      <c r="G390" s="39">
        <v>61</v>
      </c>
      <c r="H390" s="40"/>
      <c r="I390" s="41">
        <v>9</v>
      </c>
    </row>
    <row r="391" spans="1:9" s="40" customFormat="1" hidden="1" x14ac:dyDescent="0.25">
      <c r="A391" s="39">
        <v>388</v>
      </c>
      <c r="B391" s="39" t="s">
        <v>777</v>
      </c>
      <c r="C391" s="39" t="s">
        <v>778</v>
      </c>
      <c r="D391" s="39" t="s">
        <v>178</v>
      </c>
      <c r="E391" s="39">
        <v>67</v>
      </c>
      <c r="F391" s="39">
        <v>68</v>
      </c>
      <c r="G391" s="39">
        <v>135</v>
      </c>
      <c r="I391" s="41">
        <v>48</v>
      </c>
    </row>
    <row r="392" spans="1:9" s="40" customFormat="1" hidden="1" x14ac:dyDescent="0.25">
      <c r="A392" s="39">
        <v>389</v>
      </c>
      <c r="B392" s="39" t="s">
        <v>779</v>
      </c>
      <c r="C392" s="39" t="s">
        <v>780</v>
      </c>
      <c r="D392" s="39" t="s">
        <v>178</v>
      </c>
      <c r="E392" s="39">
        <v>143</v>
      </c>
      <c r="F392" s="39">
        <v>122</v>
      </c>
      <c r="G392" s="39">
        <v>265</v>
      </c>
      <c r="I392" s="41">
        <v>116</v>
      </c>
    </row>
    <row r="393" spans="1:9" s="40" customFormat="1" hidden="1" x14ac:dyDescent="0.25">
      <c r="A393" s="39">
        <v>390</v>
      </c>
      <c r="B393" s="39" t="s">
        <v>781</v>
      </c>
      <c r="C393" s="39" t="s">
        <v>782</v>
      </c>
      <c r="D393" s="39" t="s">
        <v>178</v>
      </c>
      <c r="E393" s="39">
        <v>56</v>
      </c>
      <c r="F393" s="39">
        <v>50</v>
      </c>
      <c r="G393" s="39">
        <v>106</v>
      </c>
      <c r="I393" s="41">
        <v>46</v>
      </c>
    </row>
    <row r="394" spans="1:9" s="40" customFormat="1" hidden="1" x14ac:dyDescent="0.25">
      <c r="A394" s="39">
        <v>391</v>
      </c>
      <c r="B394" s="39" t="s">
        <v>783</v>
      </c>
      <c r="C394" s="39" t="s">
        <v>784</v>
      </c>
      <c r="D394" s="39" t="s">
        <v>178</v>
      </c>
      <c r="E394" s="39">
        <v>49</v>
      </c>
      <c r="F394" s="39">
        <v>45</v>
      </c>
      <c r="G394" s="39">
        <v>94</v>
      </c>
      <c r="I394" s="41">
        <v>53</v>
      </c>
    </row>
    <row r="395" spans="1:9" s="40" customFormat="1" hidden="1" x14ac:dyDescent="0.25">
      <c r="A395" s="39">
        <v>392</v>
      </c>
      <c r="B395" s="39" t="s">
        <v>785</v>
      </c>
      <c r="C395" s="39" t="s">
        <v>786</v>
      </c>
      <c r="D395" s="39" t="s">
        <v>178</v>
      </c>
      <c r="E395" s="39">
        <v>62</v>
      </c>
      <c r="F395" s="39">
        <v>59</v>
      </c>
      <c r="G395" s="39">
        <v>121</v>
      </c>
      <c r="I395" s="41">
        <v>76</v>
      </c>
    </row>
    <row r="396" spans="1:9" s="40" customFormat="1" hidden="1" x14ac:dyDescent="0.25">
      <c r="A396" s="39">
        <v>393</v>
      </c>
      <c r="B396" s="39" t="s">
        <v>787</v>
      </c>
      <c r="C396" s="39" t="s">
        <v>788</v>
      </c>
      <c r="D396" s="39" t="s">
        <v>178</v>
      </c>
      <c r="E396" s="39">
        <v>112</v>
      </c>
      <c r="F396" s="39">
        <v>96</v>
      </c>
      <c r="G396" s="39">
        <v>208</v>
      </c>
      <c r="I396" s="41">
        <v>128</v>
      </c>
    </row>
    <row r="397" spans="1:9" s="40" customFormat="1" hidden="1" x14ac:dyDescent="0.25">
      <c r="A397" s="39">
        <v>394</v>
      </c>
      <c r="B397" s="39" t="s">
        <v>789</v>
      </c>
      <c r="C397" s="39" t="s">
        <v>646</v>
      </c>
      <c r="D397" s="39" t="s">
        <v>178</v>
      </c>
      <c r="E397" s="39">
        <v>178</v>
      </c>
      <c r="F397" s="39">
        <v>231</v>
      </c>
      <c r="G397" s="39">
        <v>409</v>
      </c>
      <c r="I397" s="41">
        <v>127</v>
      </c>
    </row>
    <row r="398" spans="1:9" s="40" customFormat="1" hidden="1" x14ac:dyDescent="0.25">
      <c r="A398" s="39">
        <v>395</v>
      </c>
      <c r="B398" s="39" t="s">
        <v>790</v>
      </c>
      <c r="C398" s="39" t="s">
        <v>791</v>
      </c>
      <c r="D398" s="39" t="s">
        <v>178</v>
      </c>
      <c r="E398" s="39">
        <v>21</v>
      </c>
      <c r="F398" s="39">
        <v>19</v>
      </c>
      <c r="G398" s="39">
        <v>40</v>
      </c>
      <c r="I398" s="41">
        <v>22</v>
      </c>
    </row>
    <row r="399" spans="1:9" s="40" customFormat="1" hidden="1" x14ac:dyDescent="0.25">
      <c r="A399" s="39">
        <v>396</v>
      </c>
      <c r="B399" s="39" t="s">
        <v>792</v>
      </c>
      <c r="C399" s="39" t="s">
        <v>793</v>
      </c>
      <c r="D399" s="39" t="s">
        <v>178</v>
      </c>
      <c r="E399" s="39">
        <v>20</v>
      </c>
      <c r="F399" s="39">
        <v>20</v>
      </c>
      <c r="G399" s="39">
        <v>40</v>
      </c>
      <c r="I399" s="41">
        <v>14</v>
      </c>
    </row>
    <row r="400" spans="1:9" hidden="1" x14ac:dyDescent="0.25">
      <c r="A400" s="39">
        <v>397</v>
      </c>
      <c r="B400" s="39" t="s">
        <v>794</v>
      </c>
      <c r="C400" s="39" t="s">
        <v>795</v>
      </c>
      <c r="D400" s="39" t="s">
        <v>198</v>
      </c>
      <c r="E400" s="5">
        <v>208</v>
      </c>
      <c r="F400" s="5">
        <v>178</v>
      </c>
      <c r="G400" s="39">
        <v>386</v>
      </c>
      <c r="I400" s="7">
        <v>149</v>
      </c>
    </row>
    <row r="401" spans="1:9" hidden="1" x14ac:dyDescent="0.25">
      <c r="A401" s="39">
        <v>398</v>
      </c>
      <c r="B401" s="39" t="s">
        <v>796</v>
      </c>
      <c r="C401" s="39" t="s">
        <v>797</v>
      </c>
      <c r="D401" s="39" t="s">
        <v>198</v>
      </c>
      <c r="E401" s="5">
        <v>168</v>
      </c>
      <c r="F401" s="5">
        <v>183</v>
      </c>
      <c r="G401" s="39">
        <v>351</v>
      </c>
      <c r="I401" s="7">
        <v>152</v>
      </c>
    </row>
    <row r="402" spans="1:9" hidden="1" x14ac:dyDescent="0.25">
      <c r="A402" s="39">
        <v>399</v>
      </c>
      <c r="B402" s="39" t="s">
        <v>798</v>
      </c>
      <c r="C402" s="39" t="s">
        <v>799</v>
      </c>
      <c r="D402" s="39" t="s">
        <v>198</v>
      </c>
      <c r="E402" s="5">
        <v>321</v>
      </c>
      <c r="F402" s="5">
        <v>239</v>
      </c>
      <c r="G402" s="39">
        <v>560</v>
      </c>
      <c r="I402" s="7">
        <v>221</v>
      </c>
    </row>
    <row r="403" spans="1:9" hidden="1" x14ac:dyDescent="0.25">
      <c r="A403" s="39">
        <v>400</v>
      </c>
      <c r="B403" s="39" t="s">
        <v>800</v>
      </c>
      <c r="C403" s="39" t="s">
        <v>801</v>
      </c>
      <c r="D403" s="39" t="s">
        <v>198</v>
      </c>
      <c r="E403" s="5">
        <v>86</v>
      </c>
      <c r="F403" s="5">
        <v>83</v>
      </c>
      <c r="G403" s="39">
        <v>169</v>
      </c>
      <c r="I403" s="7">
        <v>28</v>
      </c>
    </row>
    <row r="404" spans="1:9" hidden="1" x14ac:dyDescent="0.25">
      <c r="A404" s="39">
        <v>401</v>
      </c>
      <c r="B404" s="39" t="s">
        <v>802</v>
      </c>
      <c r="C404" s="39" t="s">
        <v>803</v>
      </c>
      <c r="D404" s="39" t="s">
        <v>198</v>
      </c>
      <c r="E404" s="5">
        <v>69</v>
      </c>
      <c r="F404" s="5">
        <v>63</v>
      </c>
      <c r="G404" s="39">
        <v>132</v>
      </c>
      <c r="I404" s="7">
        <v>47</v>
      </c>
    </row>
    <row r="405" spans="1:9" hidden="1" x14ac:dyDescent="0.25">
      <c r="A405" s="39">
        <v>402</v>
      </c>
      <c r="B405" s="39" t="s">
        <v>804</v>
      </c>
      <c r="C405" s="39" t="s">
        <v>805</v>
      </c>
      <c r="D405" s="39" t="s">
        <v>198</v>
      </c>
      <c r="E405" s="5">
        <v>58</v>
      </c>
      <c r="F405" s="5">
        <v>56</v>
      </c>
      <c r="G405" s="39">
        <v>114</v>
      </c>
      <c r="I405" s="7">
        <v>46</v>
      </c>
    </row>
    <row r="406" spans="1:9" hidden="1" x14ac:dyDescent="0.25">
      <c r="A406" s="39">
        <v>403</v>
      </c>
      <c r="B406" s="39" t="s">
        <v>806</v>
      </c>
      <c r="C406" s="39" t="s">
        <v>807</v>
      </c>
      <c r="D406" s="39" t="s">
        <v>198</v>
      </c>
      <c r="E406" s="5">
        <v>76</v>
      </c>
      <c r="F406" s="5">
        <v>41</v>
      </c>
      <c r="G406" s="39">
        <v>117</v>
      </c>
      <c r="I406" s="7">
        <v>48</v>
      </c>
    </row>
    <row r="407" spans="1:9" hidden="1" x14ac:dyDescent="0.25">
      <c r="A407" s="39">
        <v>404</v>
      </c>
      <c r="B407" s="39" t="s">
        <v>808</v>
      </c>
      <c r="C407" s="39" t="s">
        <v>809</v>
      </c>
      <c r="D407" s="39" t="s">
        <v>198</v>
      </c>
      <c r="E407" s="5">
        <v>41</v>
      </c>
      <c r="F407" s="5">
        <v>41</v>
      </c>
      <c r="G407" s="39">
        <v>82</v>
      </c>
      <c r="I407" s="7">
        <v>26</v>
      </c>
    </row>
    <row r="408" spans="1:9" hidden="1" x14ac:dyDescent="0.25">
      <c r="A408" s="39">
        <v>405</v>
      </c>
      <c r="B408" s="39" t="s">
        <v>810</v>
      </c>
      <c r="C408" s="39" t="s">
        <v>811</v>
      </c>
      <c r="D408" s="39" t="s">
        <v>198</v>
      </c>
      <c r="E408" s="5">
        <v>104</v>
      </c>
      <c r="F408" s="5">
        <v>106</v>
      </c>
      <c r="G408" s="39">
        <v>210</v>
      </c>
      <c r="I408" s="7">
        <v>104</v>
      </c>
    </row>
    <row r="409" spans="1:9" hidden="1" x14ac:dyDescent="0.25">
      <c r="A409" s="39">
        <v>406</v>
      </c>
      <c r="B409" s="39" t="s">
        <v>812</v>
      </c>
      <c r="C409" s="39" t="s">
        <v>813</v>
      </c>
      <c r="D409" s="39" t="s">
        <v>198</v>
      </c>
      <c r="E409" s="5">
        <v>77</v>
      </c>
      <c r="F409" s="5">
        <v>67</v>
      </c>
      <c r="G409" s="39">
        <v>144</v>
      </c>
      <c r="I409" s="7">
        <v>92</v>
      </c>
    </row>
    <row r="410" spans="1:9" hidden="1" x14ac:dyDescent="0.25">
      <c r="A410" s="39">
        <v>407</v>
      </c>
      <c r="B410" s="39" t="s">
        <v>814</v>
      </c>
      <c r="C410" s="39" t="s">
        <v>815</v>
      </c>
      <c r="D410" s="39" t="s">
        <v>198</v>
      </c>
      <c r="E410" s="5">
        <v>75</v>
      </c>
      <c r="F410" s="5">
        <v>83</v>
      </c>
      <c r="G410" s="39">
        <v>158</v>
      </c>
      <c r="I410" s="7">
        <v>83</v>
      </c>
    </row>
    <row r="411" spans="1:9" hidden="1" x14ac:dyDescent="0.25">
      <c r="A411" s="39">
        <v>408</v>
      </c>
      <c r="B411" s="39" t="s">
        <v>816</v>
      </c>
      <c r="C411" s="39" t="s">
        <v>817</v>
      </c>
      <c r="D411" s="39" t="s">
        <v>198</v>
      </c>
      <c r="E411" s="5">
        <v>60</v>
      </c>
      <c r="F411" s="5">
        <v>60</v>
      </c>
      <c r="G411" s="39">
        <v>120</v>
      </c>
      <c r="I411" s="7">
        <v>66</v>
      </c>
    </row>
    <row r="412" spans="1:9" hidden="1" x14ac:dyDescent="0.25">
      <c r="A412" s="39">
        <v>409</v>
      </c>
      <c r="B412" s="39" t="s">
        <v>818</v>
      </c>
      <c r="C412" s="39" t="s">
        <v>819</v>
      </c>
      <c r="D412" s="39" t="s">
        <v>198</v>
      </c>
      <c r="E412" s="5">
        <v>68</v>
      </c>
      <c r="F412" s="5">
        <v>57</v>
      </c>
      <c r="G412" s="39">
        <v>125</v>
      </c>
      <c r="I412" s="7">
        <v>90</v>
      </c>
    </row>
    <row r="413" spans="1:9" hidden="1" x14ac:dyDescent="0.25">
      <c r="A413" s="39">
        <v>410</v>
      </c>
      <c r="B413" s="39" t="s">
        <v>820</v>
      </c>
      <c r="C413" s="39" t="s">
        <v>821</v>
      </c>
      <c r="D413" s="39" t="s">
        <v>228</v>
      </c>
      <c r="E413" s="5">
        <v>80</v>
      </c>
      <c r="F413" s="5">
        <v>98</v>
      </c>
      <c r="G413" s="39">
        <v>178</v>
      </c>
      <c r="I413" s="7">
        <v>87</v>
      </c>
    </row>
    <row r="414" spans="1:9" hidden="1" x14ac:dyDescent="0.25">
      <c r="A414" s="39">
        <v>411</v>
      </c>
      <c r="B414" s="39" t="s">
        <v>822</v>
      </c>
      <c r="C414" s="39" t="s">
        <v>823</v>
      </c>
      <c r="D414" s="39" t="s">
        <v>228</v>
      </c>
      <c r="E414" s="5">
        <v>142</v>
      </c>
      <c r="F414" s="5">
        <v>147</v>
      </c>
      <c r="G414" s="39">
        <v>289</v>
      </c>
      <c r="I414" s="7">
        <v>98</v>
      </c>
    </row>
    <row r="415" spans="1:9" hidden="1" x14ac:dyDescent="0.25">
      <c r="A415" s="39">
        <v>412</v>
      </c>
      <c r="B415" s="39" t="s">
        <v>824</v>
      </c>
      <c r="C415" s="39" t="s">
        <v>825</v>
      </c>
      <c r="D415" s="39" t="s">
        <v>228</v>
      </c>
      <c r="E415" s="5">
        <v>103</v>
      </c>
      <c r="F415" s="5">
        <v>208</v>
      </c>
      <c r="G415" s="39">
        <v>311</v>
      </c>
      <c r="I415" s="7">
        <v>61</v>
      </c>
    </row>
    <row r="416" spans="1:9" hidden="1" x14ac:dyDescent="0.25">
      <c r="A416" s="39">
        <v>413</v>
      </c>
      <c r="B416" s="39" t="s">
        <v>826</v>
      </c>
      <c r="C416" s="39" t="s">
        <v>827</v>
      </c>
      <c r="D416" s="39" t="s">
        <v>228</v>
      </c>
      <c r="E416" s="5">
        <v>45</v>
      </c>
      <c r="F416" s="5">
        <v>28</v>
      </c>
      <c r="G416" s="39">
        <v>73</v>
      </c>
      <c r="I416" s="7">
        <v>46</v>
      </c>
    </row>
    <row r="417" spans="1:9" hidden="1" x14ac:dyDescent="0.25">
      <c r="A417" s="39">
        <v>414</v>
      </c>
      <c r="B417" s="39" t="s">
        <v>828</v>
      </c>
      <c r="C417" s="39" t="s">
        <v>829</v>
      </c>
      <c r="D417" s="39" t="s">
        <v>228</v>
      </c>
      <c r="E417" s="5">
        <v>141</v>
      </c>
      <c r="F417" s="5">
        <v>106</v>
      </c>
      <c r="G417" s="39">
        <v>247</v>
      </c>
      <c r="I417" s="7">
        <v>35</v>
      </c>
    </row>
    <row r="418" spans="1:9" hidden="1" x14ac:dyDescent="0.25">
      <c r="A418" s="39">
        <v>415</v>
      </c>
      <c r="B418" s="39" t="s">
        <v>830</v>
      </c>
      <c r="C418" s="39" t="s">
        <v>831</v>
      </c>
      <c r="D418" s="39" t="s">
        <v>97</v>
      </c>
      <c r="E418" s="5">
        <v>55</v>
      </c>
      <c r="F418" s="5">
        <v>34</v>
      </c>
      <c r="G418" s="39">
        <v>89</v>
      </c>
      <c r="I418" s="7">
        <v>42</v>
      </c>
    </row>
    <row r="419" spans="1:9" hidden="1" x14ac:dyDescent="0.25">
      <c r="A419" s="39">
        <v>416</v>
      </c>
      <c r="B419" s="39" t="s">
        <v>832</v>
      </c>
      <c r="C419" s="39" t="s">
        <v>833</v>
      </c>
      <c r="D419" s="39" t="s">
        <v>76</v>
      </c>
      <c r="E419" s="5">
        <v>45</v>
      </c>
      <c r="F419" s="5">
        <v>18</v>
      </c>
      <c r="G419" s="39">
        <v>63</v>
      </c>
      <c r="I419" s="7">
        <v>15</v>
      </c>
    </row>
    <row r="420" spans="1:9" s="40" customFormat="1" hidden="1" x14ac:dyDescent="0.25">
      <c r="A420" s="39">
        <v>417</v>
      </c>
      <c r="B420" s="39" t="s">
        <v>834</v>
      </c>
      <c r="C420" s="39" t="s">
        <v>835</v>
      </c>
      <c r="D420" s="39" t="s">
        <v>178</v>
      </c>
      <c r="E420" s="39">
        <v>7</v>
      </c>
      <c r="F420" s="39">
        <v>14</v>
      </c>
      <c r="G420" s="39">
        <v>21</v>
      </c>
      <c r="I420" s="41">
        <v>12</v>
      </c>
    </row>
    <row r="421" spans="1:9" s="40" customFormat="1" hidden="1" x14ac:dyDescent="0.25">
      <c r="A421" s="39">
        <v>418</v>
      </c>
      <c r="B421" s="39" t="s">
        <v>836</v>
      </c>
      <c r="C421" s="39" t="s">
        <v>837</v>
      </c>
      <c r="D421" s="39" t="s">
        <v>178</v>
      </c>
      <c r="E421" s="39">
        <v>17</v>
      </c>
      <c r="F421" s="39">
        <v>10</v>
      </c>
      <c r="G421" s="39">
        <v>27</v>
      </c>
      <c r="I421" s="41">
        <v>3</v>
      </c>
    </row>
    <row r="422" spans="1:9" s="40" customFormat="1" hidden="1" x14ac:dyDescent="0.25">
      <c r="A422" s="39">
        <v>419</v>
      </c>
      <c r="B422" s="39" t="s">
        <v>838</v>
      </c>
      <c r="C422" s="39" t="s">
        <v>839</v>
      </c>
      <c r="D422" s="39" t="s">
        <v>178</v>
      </c>
      <c r="E422" s="39">
        <v>67</v>
      </c>
      <c r="F422" s="39">
        <v>32</v>
      </c>
      <c r="G422" s="39">
        <v>99</v>
      </c>
      <c r="I422" s="41">
        <v>31</v>
      </c>
    </row>
    <row r="423" spans="1:9" hidden="1" x14ac:dyDescent="0.25">
      <c r="A423" s="39">
        <v>420</v>
      </c>
      <c r="B423" s="39" t="s">
        <v>840</v>
      </c>
      <c r="C423" s="39" t="s">
        <v>841</v>
      </c>
      <c r="D423" s="39" t="s">
        <v>12</v>
      </c>
      <c r="E423" s="5">
        <v>70</v>
      </c>
      <c r="F423" s="5">
        <v>94</v>
      </c>
      <c r="G423" s="39">
        <v>164</v>
      </c>
      <c r="I423" s="7">
        <v>21</v>
      </c>
    </row>
    <row r="424" spans="1:9" x14ac:dyDescent="0.25">
      <c r="A424" s="39">
        <v>421</v>
      </c>
      <c r="B424" s="39" t="s">
        <v>842</v>
      </c>
      <c r="C424" s="39" t="s">
        <v>843</v>
      </c>
      <c r="D424" s="39" t="s">
        <v>11</v>
      </c>
      <c r="E424" s="5">
        <v>18</v>
      </c>
      <c r="F424" s="5">
        <v>25</v>
      </c>
      <c r="G424" s="39">
        <v>43</v>
      </c>
      <c r="H424" s="40"/>
      <c r="I424" s="41">
        <v>2</v>
      </c>
    </row>
    <row r="425" spans="1:9" hidden="1" x14ac:dyDescent="0.25">
      <c r="A425" s="39">
        <v>422</v>
      </c>
      <c r="B425" s="39" t="s">
        <v>844</v>
      </c>
      <c r="C425" s="39" t="s">
        <v>845</v>
      </c>
      <c r="D425" s="39" t="s">
        <v>97</v>
      </c>
      <c r="E425" s="5">
        <v>16</v>
      </c>
      <c r="F425" s="5">
        <v>10</v>
      </c>
      <c r="G425" s="39">
        <v>26</v>
      </c>
      <c r="I425" s="7">
        <v>14</v>
      </c>
    </row>
    <row r="426" spans="1:9" hidden="1" x14ac:dyDescent="0.25">
      <c r="A426" s="39">
        <v>423</v>
      </c>
      <c r="B426" s="39" t="s">
        <v>846</v>
      </c>
      <c r="C426" s="39" t="s">
        <v>847</v>
      </c>
      <c r="D426" s="39" t="s">
        <v>228</v>
      </c>
      <c r="E426" s="5">
        <v>51</v>
      </c>
      <c r="F426" s="5">
        <v>41</v>
      </c>
      <c r="G426" s="39">
        <v>92</v>
      </c>
      <c r="I426" s="7">
        <v>39</v>
      </c>
    </row>
    <row r="427" spans="1:9" hidden="1" x14ac:dyDescent="0.25">
      <c r="A427" s="39">
        <v>424</v>
      </c>
      <c r="B427" s="39" t="s">
        <v>848</v>
      </c>
      <c r="C427" s="39" t="s">
        <v>849</v>
      </c>
      <c r="D427" s="39" t="s">
        <v>53</v>
      </c>
      <c r="E427" s="5">
        <v>44</v>
      </c>
      <c r="F427" s="5">
        <v>21</v>
      </c>
      <c r="G427" s="39">
        <v>65</v>
      </c>
      <c r="I427" s="7">
        <v>46</v>
      </c>
    </row>
    <row r="428" spans="1:9" hidden="1" x14ac:dyDescent="0.25">
      <c r="A428" s="39">
        <v>425</v>
      </c>
      <c r="B428" s="39" t="s">
        <v>850</v>
      </c>
      <c r="C428" s="39" t="s">
        <v>758</v>
      </c>
      <c r="D428" s="39" t="s">
        <v>76</v>
      </c>
      <c r="E428" s="5">
        <v>134</v>
      </c>
      <c r="F428" s="5">
        <v>83</v>
      </c>
      <c r="G428" s="39">
        <v>217</v>
      </c>
      <c r="I428" s="7">
        <v>72</v>
      </c>
    </row>
    <row r="429" spans="1:9" hidden="1" x14ac:dyDescent="0.25">
      <c r="A429" s="39">
        <v>426</v>
      </c>
      <c r="B429" s="39" t="s">
        <v>851</v>
      </c>
      <c r="C429" s="39" t="s">
        <v>852</v>
      </c>
      <c r="D429" s="39" t="s">
        <v>12</v>
      </c>
      <c r="E429" s="5">
        <v>32</v>
      </c>
      <c r="F429" s="5">
        <v>15</v>
      </c>
      <c r="G429" s="39">
        <v>47</v>
      </c>
      <c r="I429" s="7">
        <v>6</v>
      </c>
    </row>
    <row r="430" spans="1:9" hidden="1" x14ac:dyDescent="0.25">
      <c r="A430" s="39">
        <v>427</v>
      </c>
      <c r="B430" s="39" t="s">
        <v>853</v>
      </c>
      <c r="C430" s="39" t="s">
        <v>854</v>
      </c>
      <c r="D430" s="39" t="s">
        <v>76</v>
      </c>
      <c r="E430" s="5">
        <v>61</v>
      </c>
      <c r="F430" s="5">
        <v>49</v>
      </c>
      <c r="G430" s="39">
        <v>110</v>
      </c>
      <c r="I430" s="7">
        <v>21</v>
      </c>
    </row>
    <row r="431" spans="1:9" hidden="1" x14ac:dyDescent="0.25">
      <c r="A431" s="39">
        <v>428</v>
      </c>
      <c r="B431" s="39" t="s">
        <v>855</v>
      </c>
      <c r="C431" s="39" t="s">
        <v>856</v>
      </c>
      <c r="D431" s="39" t="s">
        <v>12</v>
      </c>
      <c r="E431" s="5">
        <v>35</v>
      </c>
      <c r="F431" s="5">
        <v>25</v>
      </c>
      <c r="G431" s="39">
        <v>60</v>
      </c>
      <c r="I431" s="7">
        <v>10</v>
      </c>
    </row>
    <row r="432" spans="1:9" hidden="1" x14ac:dyDescent="0.25">
      <c r="A432" s="39">
        <v>429</v>
      </c>
      <c r="B432" s="39" t="s">
        <v>857</v>
      </c>
      <c r="C432" s="39" t="s">
        <v>858</v>
      </c>
      <c r="D432" s="39" t="s">
        <v>53</v>
      </c>
      <c r="E432" s="5">
        <v>22</v>
      </c>
      <c r="F432" s="5">
        <v>17</v>
      </c>
      <c r="G432" s="39">
        <v>39</v>
      </c>
      <c r="I432" s="7">
        <v>17</v>
      </c>
    </row>
    <row r="433" spans="1:9" hidden="1" x14ac:dyDescent="0.25">
      <c r="A433" s="39">
        <v>430</v>
      </c>
      <c r="B433" s="39" t="s">
        <v>859</v>
      </c>
      <c r="C433" s="39" t="s">
        <v>860</v>
      </c>
      <c r="D433" s="39" t="s">
        <v>97</v>
      </c>
      <c r="E433" s="5">
        <v>96</v>
      </c>
      <c r="F433" s="5">
        <v>139</v>
      </c>
      <c r="G433" s="39">
        <v>235</v>
      </c>
      <c r="I433" s="7">
        <v>107</v>
      </c>
    </row>
    <row r="434" spans="1:9" s="40" customFormat="1" hidden="1" x14ac:dyDescent="0.25">
      <c r="A434" s="39">
        <v>431</v>
      </c>
      <c r="B434" s="39" t="s">
        <v>861</v>
      </c>
      <c r="C434" s="39" t="s">
        <v>862</v>
      </c>
      <c r="D434" s="39" t="s">
        <v>178</v>
      </c>
      <c r="E434" s="39">
        <v>12</v>
      </c>
      <c r="F434" s="39">
        <v>29</v>
      </c>
      <c r="G434" s="39">
        <v>41</v>
      </c>
      <c r="I434" s="41">
        <v>20</v>
      </c>
    </row>
    <row r="435" spans="1:9" s="40" customFormat="1" hidden="1" x14ac:dyDescent="0.25">
      <c r="A435" s="39">
        <v>432</v>
      </c>
      <c r="B435" s="39" t="s">
        <v>863</v>
      </c>
      <c r="C435" s="39" t="s">
        <v>864</v>
      </c>
      <c r="D435" s="39" t="s">
        <v>178</v>
      </c>
      <c r="E435" s="39">
        <v>24</v>
      </c>
      <c r="F435" s="39">
        <v>7</v>
      </c>
      <c r="G435" s="39">
        <v>31</v>
      </c>
      <c r="I435" s="41">
        <v>11</v>
      </c>
    </row>
    <row r="436" spans="1:9" hidden="1" x14ac:dyDescent="0.25">
      <c r="A436" s="39">
        <v>433</v>
      </c>
      <c r="B436" s="39" t="s">
        <v>865</v>
      </c>
      <c r="C436" s="39" t="s">
        <v>866</v>
      </c>
      <c r="D436" s="39" t="s">
        <v>53</v>
      </c>
      <c r="E436" s="5">
        <v>46</v>
      </c>
      <c r="F436" s="5">
        <v>25</v>
      </c>
      <c r="G436" s="39">
        <v>71</v>
      </c>
      <c r="I436" s="7">
        <v>30</v>
      </c>
    </row>
    <row r="437" spans="1:9" hidden="1" x14ac:dyDescent="0.25">
      <c r="A437" s="39">
        <v>434</v>
      </c>
      <c r="B437" s="39" t="s">
        <v>867</v>
      </c>
      <c r="C437" s="39" t="s">
        <v>646</v>
      </c>
      <c r="D437" s="39" t="s">
        <v>76</v>
      </c>
      <c r="E437" s="5">
        <v>20</v>
      </c>
      <c r="F437" s="5">
        <v>26</v>
      </c>
      <c r="G437" s="39">
        <v>46</v>
      </c>
      <c r="I437" s="7">
        <v>26</v>
      </c>
    </row>
    <row r="438" spans="1:9" hidden="1" x14ac:dyDescent="0.25">
      <c r="A438" s="39">
        <v>435</v>
      </c>
      <c r="B438" s="39" t="s">
        <v>868</v>
      </c>
      <c r="C438" s="39" t="s">
        <v>869</v>
      </c>
      <c r="D438" s="39" t="s">
        <v>76</v>
      </c>
      <c r="E438" s="5">
        <v>49</v>
      </c>
      <c r="F438" s="5">
        <v>51</v>
      </c>
      <c r="G438" s="39">
        <v>100</v>
      </c>
      <c r="I438" s="7">
        <v>38</v>
      </c>
    </row>
    <row r="439" spans="1:9" hidden="1" x14ac:dyDescent="0.25">
      <c r="A439" s="39">
        <v>436</v>
      </c>
      <c r="B439" s="39" t="s">
        <v>870</v>
      </c>
      <c r="C439" s="39" t="s">
        <v>871</v>
      </c>
      <c r="D439" s="39" t="s">
        <v>12</v>
      </c>
      <c r="E439" s="5">
        <v>27</v>
      </c>
      <c r="F439" s="5">
        <v>35</v>
      </c>
      <c r="G439" s="39">
        <v>62</v>
      </c>
      <c r="I439" s="7">
        <v>6</v>
      </c>
    </row>
    <row r="440" spans="1:9" hidden="1" x14ac:dyDescent="0.25">
      <c r="A440" s="39">
        <v>437</v>
      </c>
      <c r="B440" s="39" t="s">
        <v>872</v>
      </c>
      <c r="C440" s="39" t="s">
        <v>873</v>
      </c>
      <c r="D440" s="39" t="s">
        <v>53</v>
      </c>
      <c r="E440" s="5">
        <v>32</v>
      </c>
      <c r="F440" s="5">
        <v>23</v>
      </c>
      <c r="G440" s="39">
        <v>55</v>
      </c>
      <c r="I440" s="7">
        <v>17</v>
      </c>
    </row>
    <row r="441" spans="1:9" hidden="1" x14ac:dyDescent="0.25">
      <c r="A441" s="39">
        <v>438</v>
      </c>
      <c r="B441" s="39" t="s">
        <v>874</v>
      </c>
      <c r="C441" s="39" t="s">
        <v>875</v>
      </c>
      <c r="D441" s="39" t="s">
        <v>139</v>
      </c>
      <c r="E441" s="5">
        <v>416</v>
      </c>
      <c r="F441" s="5">
        <v>844</v>
      </c>
      <c r="G441" s="39">
        <v>1260</v>
      </c>
      <c r="I441" s="7">
        <v>235</v>
      </c>
    </row>
    <row r="442" spans="1:9" hidden="1" x14ac:dyDescent="0.25">
      <c r="A442" s="39">
        <v>439</v>
      </c>
      <c r="B442" s="39" t="s">
        <v>876</v>
      </c>
      <c r="C442" s="39" t="s">
        <v>877</v>
      </c>
      <c r="D442" s="39" t="s">
        <v>12</v>
      </c>
      <c r="E442" s="5">
        <v>51</v>
      </c>
      <c r="F442" s="5">
        <v>57</v>
      </c>
      <c r="G442" s="39">
        <v>108</v>
      </c>
      <c r="I442" s="7">
        <v>60</v>
      </c>
    </row>
    <row r="443" spans="1:9" hidden="1" x14ac:dyDescent="0.25">
      <c r="A443" s="39">
        <v>440</v>
      </c>
      <c r="B443" s="39" t="s">
        <v>878</v>
      </c>
      <c r="C443" s="39" t="s">
        <v>879</v>
      </c>
      <c r="D443" s="39" t="s">
        <v>12</v>
      </c>
      <c r="E443" s="5">
        <v>39</v>
      </c>
      <c r="F443" s="5">
        <v>35</v>
      </c>
      <c r="G443" s="39">
        <v>74</v>
      </c>
      <c r="I443" s="7">
        <v>32</v>
      </c>
    </row>
    <row r="444" spans="1:9" hidden="1" x14ac:dyDescent="0.25">
      <c r="A444" s="39">
        <v>441</v>
      </c>
      <c r="B444" s="39" t="s">
        <v>880</v>
      </c>
      <c r="C444" s="39" t="s">
        <v>881</v>
      </c>
      <c r="D444" s="39" t="s">
        <v>12</v>
      </c>
      <c r="E444" s="5">
        <v>40</v>
      </c>
      <c r="F444" s="5">
        <v>63</v>
      </c>
      <c r="G444" s="39">
        <v>103</v>
      </c>
      <c r="I444" s="7">
        <v>38</v>
      </c>
    </row>
    <row r="445" spans="1:9" hidden="1" x14ac:dyDescent="0.25">
      <c r="A445" s="39">
        <v>442</v>
      </c>
      <c r="B445" s="39" t="s">
        <v>882</v>
      </c>
      <c r="C445" s="39" t="s">
        <v>883</v>
      </c>
      <c r="D445" s="39" t="s">
        <v>12</v>
      </c>
      <c r="E445" s="5">
        <v>49</v>
      </c>
      <c r="F445" s="5">
        <v>62</v>
      </c>
      <c r="G445" s="39">
        <v>111</v>
      </c>
      <c r="I445" s="7">
        <v>43</v>
      </c>
    </row>
    <row r="446" spans="1:9" hidden="1" x14ac:dyDescent="0.25">
      <c r="A446" s="39">
        <v>443</v>
      </c>
      <c r="B446" s="39" t="s">
        <v>884</v>
      </c>
      <c r="C446" s="39" t="s">
        <v>885</v>
      </c>
      <c r="D446" s="39" t="s">
        <v>12</v>
      </c>
      <c r="E446" s="5">
        <v>358</v>
      </c>
      <c r="F446" s="5">
        <v>0</v>
      </c>
      <c r="G446" s="39">
        <v>358</v>
      </c>
      <c r="I446" s="7">
        <v>60</v>
      </c>
    </row>
    <row r="447" spans="1:9" hidden="1" x14ac:dyDescent="0.25">
      <c r="A447" s="39">
        <v>444</v>
      </c>
      <c r="B447" s="39" t="s">
        <v>886</v>
      </c>
      <c r="C447" s="39" t="s">
        <v>887</v>
      </c>
      <c r="D447" s="39" t="s">
        <v>12</v>
      </c>
      <c r="E447" s="5">
        <v>48</v>
      </c>
      <c r="F447" s="5">
        <v>609</v>
      </c>
      <c r="G447" s="39">
        <v>657</v>
      </c>
      <c r="I447" s="7">
        <v>157</v>
      </c>
    </row>
    <row r="448" spans="1:9" hidden="1" x14ac:dyDescent="0.25">
      <c r="A448" s="39">
        <v>445</v>
      </c>
      <c r="B448" s="39" t="s">
        <v>888</v>
      </c>
      <c r="C448" s="39" t="s">
        <v>889</v>
      </c>
      <c r="D448" s="39" t="s">
        <v>12</v>
      </c>
      <c r="E448" s="5">
        <v>42</v>
      </c>
      <c r="F448" s="5">
        <v>47</v>
      </c>
      <c r="G448" s="39">
        <v>89</v>
      </c>
      <c r="I448" s="7">
        <v>25</v>
      </c>
    </row>
    <row r="449" spans="1:9" hidden="1" x14ac:dyDescent="0.25">
      <c r="A449" s="39">
        <v>446</v>
      </c>
      <c r="B449" s="39" t="s">
        <v>890</v>
      </c>
      <c r="C449" s="39" t="s">
        <v>891</v>
      </c>
      <c r="D449" s="39" t="s">
        <v>12</v>
      </c>
      <c r="E449" s="5">
        <v>258</v>
      </c>
      <c r="F449" s="5">
        <v>263</v>
      </c>
      <c r="G449" s="39">
        <v>521</v>
      </c>
      <c r="I449" s="7">
        <v>196</v>
      </c>
    </row>
    <row r="450" spans="1:9" hidden="1" x14ac:dyDescent="0.25">
      <c r="A450" s="39">
        <v>447</v>
      </c>
      <c r="B450" s="39" t="s">
        <v>892</v>
      </c>
      <c r="C450" s="39" t="s">
        <v>893</v>
      </c>
      <c r="D450" s="39" t="s">
        <v>12</v>
      </c>
      <c r="E450" s="5">
        <v>116</v>
      </c>
      <c r="F450" s="5">
        <v>112</v>
      </c>
      <c r="G450" s="39">
        <v>228</v>
      </c>
      <c r="I450" s="7">
        <v>114</v>
      </c>
    </row>
    <row r="451" spans="1:9" hidden="1" x14ac:dyDescent="0.25">
      <c r="A451" s="39">
        <v>448</v>
      </c>
      <c r="B451" s="39" t="s">
        <v>894</v>
      </c>
      <c r="C451" s="39" t="s">
        <v>895</v>
      </c>
      <c r="D451" s="39" t="s">
        <v>12</v>
      </c>
      <c r="E451" s="5">
        <v>11</v>
      </c>
      <c r="F451" s="5">
        <v>15</v>
      </c>
      <c r="G451" s="39">
        <v>26</v>
      </c>
      <c r="I451" s="7">
        <v>12</v>
      </c>
    </row>
    <row r="452" spans="1:9" hidden="1" x14ac:dyDescent="0.25">
      <c r="A452" s="39">
        <v>449</v>
      </c>
      <c r="B452" s="39" t="s">
        <v>896</v>
      </c>
      <c r="C452" s="39" t="s">
        <v>897</v>
      </c>
      <c r="D452" s="39" t="s">
        <v>12</v>
      </c>
      <c r="E452" s="5">
        <v>114</v>
      </c>
      <c r="F452" s="5">
        <v>115</v>
      </c>
      <c r="G452" s="39">
        <v>229</v>
      </c>
      <c r="I452" s="7">
        <v>104</v>
      </c>
    </row>
    <row r="453" spans="1:9" hidden="1" x14ac:dyDescent="0.25">
      <c r="A453" s="39">
        <v>450</v>
      </c>
      <c r="B453" s="39" t="s">
        <v>898</v>
      </c>
      <c r="C453" s="39" t="s">
        <v>899</v>
      </c>
      <c r="D453" s="39" t="s">
        <v>12</v>
      </c>
      <c r="E453" s="5">
        <v>190</v>
      </c>
      <c r="F453" s="5">
        <v>237</v>
      </c>
      <c r="G453" s="39">
        <v>427</v>
      </c>
      <c r="I453" s="7">
        <v>138</v>
      </c>
    </row>
    <row r="454" spans="1:9" hidden="1" x14ac:dyDescent="0.25">
      <c r="A454" s="39">
        <v>451</v>
      </c>
      <c r="B454" s="39" t="s">
        <v>900</v>
      </c>
      <c r="C454" s="39" t="s">
        <v>901</v>
      </c>
      <c r="D454" s="39" t="s">
        <v>12</v>
      </c>
      <c r="E454" s="5">
        <v>43</v>
      </c>
      <c r="F454" s="5">
        <v>42</v>
      </c>
      <c r="G454" s="39">
        <v>85</v>
      </c>
      <c r="I454" s="7">
        <v>50</v>
      </c>
    </row>
    <row r="455" spans="1:9" hidden="1" x14ac:dyDescent="0.25">
      <c r="A455" s="39">
        <v>452</v>
      </c>
      <c r="B455" s="39" t="s">
        <v>902</v>
      </c>
      <c r="C455" s="39" t="s">
        <v>903</v>
      </c>
      <c r="D455" s="39" t="s">
        <v>12</v>
      </c>
      <c r="E455" s="5">
        <v>61</v>
      </c>
      <c r="F455" s="5">
        <v>236</v>
      </c>
      <c r="G455" s="39">
        <v>297</v>
      </c>
      <c r="I455" s="7">
        <v>57</v>
      </c>
    </row>
    <row r="456" spans="1:9" hidden="1" x14ac:dyDescent="0.25">
      <c r="A456" s="39">
        <v>453</v>
      </c>
      <c r="B456" s="39" t="s">
        <v>904</v>
      </c>
      <c r="C456" s="39" t="s">
        <v>905</v>
      </c>
      <c r="D456" s="39" t="s">
        <v>53</v>
      </c>
      <c r="E456" s="5">
        <v>110</v>
      </c>
      <c r="F456" s="5">
        <v>87</v>
      </c>
      <c r="G456" s="39">
        <v>197</v>
      </c>
      <c r="I456" s="7">
        <v>108</v>
      </c>
    </row>
    <row r="457" spans="1:9" hidden="1" x14ac:dyDescent="0.25">
      <c r="A457" s="39">
        <v>454</v>
      </c>
      <c r="B457" s="39" t="s">
        <v>906</v>
      </c>
      <c r="C457" s="39" t="s">
        <v>893</v>
      </c>
      <c r="D457" s="39" t="s">
        <v>53</v>
      </c>
      <c r="E457" s="5">
        <v>49</v>
      </c>
      <c r="F457" s="5">
        <v>63</v>
      </c>
      <c r="G457" s="39">
        <v>112</v>
      </c>
      <c r="I457" s="7">
        <v>80</v>
      </c>
    </row>
    <row r="458" spans="1:9" hidden="1" x14ac:dyDescent="0.25">
      <c r="A458" s="39">
        <v>455</v>
      </c>
      <c r="B458" s="39" t="s">
        <v>907</v>
      </c>
      <c r="C458" s="39" t="s">
        <v>908</v>
      </c>
      <c r="D458" s="39" t="s">
        <v>53</v>
      </c>
      <c r="E458" s="5">
        <v>20</v>
      </c>
      <c r="F458" s="5">
        <v>9</v>
      </c>
      <c r="G458" s="39">
        <v>29</v>
      </c>
      <c r="I458" s="7">
        <v>16</v>
      </c>
    </row>
    <row r="459" spans="1:9" hidden="1" x14ac:dyDescent="0.25">
      <c r="A459" s="39">
        <v>456</v>
      </c>
      <c r="B459" s="39" t="s">
        <v>909</v>
      </c>
      <c r="C459" s="39" t="s">
        <v>910</v>
      </c>
      <c r="D459" s="39" t="s">
        <v>53</v>
      </c>
      <c r="E459" s="5">
        <v>10</v>
      </c>
      <c r="F459" s="5">
        <v>11</v>
      </c>
      <c r="G459" s="39">
        <v>21</v>
      </c>
      <c r="I459" s="7">
        <v>12</v>
      </c>
    </row>
    <row r="460" spans="1:9" hidden="1" x14ac:dyDescent="0.25">
      <c r="A460" s="39">
        <v>457</v>
      </c>
      <c r="B460" s="39" t="s">
        <v>911</v>
      </c>
      <c r="C460" s="39" t="s">
        <v>912</v>
      </c>
      <c r="D460" s="39" t="s">
        <v>76</v>
      </c>
      <c r="E460" s="5">
        <v>88</v>
      </c>
      <c r="F460" s="5">
        <v>91</v>
      </c>
      <c r="G460" s="39">
        <v>179</v>
      </c>
      <c r="I460" s="7">
        <v>162</v>
      </c>
    </row>
    <row r="461" spans="1:9" hidden="1" x14ac:dyDescent="0.25">
      <c r="A461" s="39">
        <v>458</v>
      </c>
      <c r="B461" s="39" t="s">
        <v>913</v>
      </c>
      <c r="C461" s="39" t="s">
        <v>914</v>
      </c>
      <c r="D461" s="39" t="s">
        <v>76</v>
      </c>
      <c r="E461" s="5">
        <v>123</v>
      </c>
      <c r="F461" s="5">
        <v>104</v>
      </c>
      <c r="G461" s="39">
        <v>227</v>
      </c>
      <c r="I461" s="7">
        <v>109</v>
      </c>
    </row>
    <row r="462" spans="1:9" hidden="1" x14ac:dyDescent="0.25">
      <c r="A462" s="39">
        <v>459</v>
      </c>
      <c r="B462" s="39" t="s">
        <v>915</v>
      </c>
      <c r="C462" s="39" t="s">
        <v>916</v>
      </c>
      <c r="D462" s="39" t="s">
        <v>76</v>
      </c>
      <c r="E462" s="5">
        <v>52</v>
      </c>
      <c r="F462" s="5">
        <v>32</v>
      </c>
      <c r="G462" s="39">
        <v>84</v>
      </c>
      <c r="I462" s="7">
        <v>68</v>
      </c>
    </row>
    <row r="463" spans="1:9" hidden="1" x14ac:dyDescent="0.25">
      <c r="A463" s="39">
        <v>460</v>
      </c>
      <c r="B463" s="39" t="s">
        <v>917</v>
      </c>
      <c r="C463" s="39" t="s">
        <v>918</v>
      </c>
      <c r="D463" s="39" t="s">
        <v>97</v>
      </c>
      <c r="E463" s="5">
        <v>27</v>
      </c>
      <c r="F463" s="5">
        <v>21</v>
      </c>
      <c r="G463" s="39">
        <v>48</v>
      </c>
      <c r="I463" s="7">
        <v>23</v>
      </c>
    </row>
    <row r="464" spans="1:9" hidden="1" x14ac:dyDescent="0.25">
      <c r="A464" s="39">
        <v>461</v>
      </c>
      <c r="B464" s="39" t="s">
        <v>919</v>
      </c>
      <c r="C464" s="39" t="s">
        <v>920</v>
      </c>
      <c r="D464" s="39" t="s">
        <v>97</v>
      </c>
      <c r="E464" s="5">
        <v>137</v>
      </c>
      <c r="F464" s="5">
        <v>165</v>
      </c>
      <c r="G464" s="39">
        <v>302</v>
      </c>
      <c r="I464" s="7">
        <v>104</v>
      </c>
    </row>
    <row r="465" spans="1:9" hidden="1" x14ac:dyDescent="0.25">
      <c r="A465" s="39">
        <v>462</v>
      </c>
      <c r="B465" s="39" t="s">
        <v>921</v>
      </c>
      <c r="C465" s="39" t="s">
        <v>922</v>
      </c>
      <c r="D465" s="39" t="s">
        <v>97</v>
      </c>
      <c r="E465" s="5">
        <v>245</v>
      </c>
      <c r="F465" s="5">
        <v>254</v>
      </c>
      <c r="G465" s="39">
        <v>499</v>
      </c>
      <c r="I465" s="7">
        <v>189</v>
      </c>
    </row>
    <row r="466" spans="1:9" hidden="1" x14ac:dyDescent="0.25">
      <c r="A466" s="39">
        <v>463</v>
      </c>
      <c r="B466" s="39" t="s">
        <v>923</v>
      </c>
      <c r="C466" s="39" t="s">
        <v>924</v>
      </c>
      <c r="D466" s="39" t="s">
        <v>97</v>
      </c>
      <c r="E466" s="5">
        <v>43</v>
      </c>
      <c r="F466" s="5">
        <v>41</v>
      </c>
      <c r="G466" s="39">
        <v>84</v>
      </c>
      <c r="I466" s="7">
        <v>18</v>
      </c>
    </row>
    <row r="467" spans="1:9" hidden="1" x14ac:dyDescent="0.25">
      <c r="A467" s="39">
        <v>464</v>
      </c>
      <c r="B467" s="39" t="s">
        <v>925</v>
      </c>
      <c r="C467" s="39" t="s">
        <v>926</v>
      </c>
      <c r="D467" s="39" t="s">
        <v>97</v>
      </c>
      <c r="E467" s="5">
        <v>130</v>
      </c>
      <c r="F467" s="5">
        <v>103</v>
      </c>
      <c r="G467" s="39">
        <v>233</v>
      </c>
      <c r="I467" s="7">
        <v>100</v>
      </c>
    </row>
    <row r="468" spans="1:9" hidden="1" x14ac:dyDescent="0.25">
      <c r="A468" s="39">
        <v>465</v>
      </c>
      <c r="B468" s="39" t="s">
        <v>927</v>
      </c>
      <c r="C468" s="39" t="s">
        <v>928</v>
      </c>
      <c r="D468" s="39" t="s">
        <v>130</v>
      </c>
      <c r="E468" s="5">
        <v>54</v>
      </c>
      <c r="F468" s="5">
        <v>92</v>
      </c>
      <c r="G468" s="39">
        <v>146</v>
      </c>
      <c r="I468" s="7">
        <v>75</v>
      </c>
    </row>
    <row r="469" spans="1:9" hidden="1" x14ac:dyDescent="0.25">
      <c r="A469" s="39">
        <v>466</v>
      </c>
      <c r="B469" s="39" t="s">
        <v>929</v>
      </c>
      <c r="C469" s="39" t="s">
        <v>930</v>
      </c>
      <c r="D469" s="39" t="s">
        <v>139</v>
      </c>
      <c r="E469" s="5">
        <v>200</v>
      </c>
      <c r="F469" s="5">
        <v>179</v>
      </c>
      <c r="G469" s="39">
        <v>379</v>
      </c>
      <c r="I469" s="7">
        <v>137</v>
      </c>
    </row>
    <row r="470" spans="1:9" hidden="1" x14ac:dyDescent="0.25">
      <c r="A470" s="39">
        <v>467</v>
      </c>
      <c r="B470" s="39" t="s">
        <v>931</v>
      </c>
      <c r="C470" s="39" t="s">
        <v>932</v>
      </c>
      <c r="D470" s="39" t="s">
        <v>139</v>
      </c>
      <c r="E470" s="5">
        <v>154</v>
      </c>
      <c r="F470" s="5">
        <v>221</v>
      </c>
      <c r="G470" s="39">
        <v>375</v>
      </c>
      <c r="I470" s="7">
        <v>189</v>
      </c>
    </row>
    <row r="471" spans="1:9" hidden="1" x14ac:dyDescent="0.25">
      <c r="A471" s="39">
        <v>468</v>
      </c>
      <c r="B471" s="39" t="s">
        <v>933</v>
      </c>
      <c r="C471" s="39" t="s">
        <v>934</v>
      </c>
      <c r="D471" s="39" t="s">
        <v>146</v>
      </c>
      <c r="E471" s="5">
        <v>54</v>
      </c>
      <c r="F471" s="5">
        <v>43</v>
      </c>
      <c r="G471" s="39">
        <v>97</v>
      </c>
      <c r="I471" s="7">
        <v>77</v>
      </c>
    </row>
    <row r="472" spans="1:9" hidden="1" x14ac:dyDescent="0.25">
      <c r="A472" s="39">
        <v>469</v>
      </c>
      <c r="B472" s="39" t="s">
        <v>935</v>
      </c>
      <c r="C472" s="39" t="s">
        <v>936</v>
      </c>
      <c r="D472" s="39" t="s">
        <v>146</v>
      </c>
      <c r="E472" s="5">
        <v>100</v>
      </c>
      <c r="F472" s="5">
        <v>152</v>
      </c>
      <c r="G472" s="39">
        <v>252</v>
      </c>
      <c r="I472" s="7">
        <v>103</v>
      </c>
    </row>
    <row r="473" spans="1:9" hidden="1" x14ac:dyDescent="0.25">
      <c r="A473" s="39">
        <v>470</v>
      </c>
      <c r="B473" s="39" t="s">
        <v>937</v>
      </c>
      <c r="C473" s="39" t="s">
        <v>938</v>
      </c>
      <c r="D473" s="39" t="s">
        <v>149</v>
      </c>
      <c r="E473" s="5">
        <v>118</v>
      </c>
      <c r="F473" s="5">
        <v>133</v>
      </c>
      <c r="G473" s="39">
        <v>251</v>
      </c>
      <c r="I473" s="7">
        <v>175</v>
      </c>
    </row>
    <row r="474" spans="1:9" hidden="1" x14ac:dyDescent="0.25">
      <c r="A474" s="39">
        <v>471</v>
      </c>
      <c r="B474" s="39" t="s">
        <v>939</v>
      </c>
      <c r="C474" s="39" t="s">
        <v>940</v>
      </c>
      <c r="D474" s="39" t="s">
        <v>149</v>
      </c>
      <c r="E474" s="5">
        <v>224</v>
      </c>
      <c r="F474" s="5">
        <v>390</v>
      </c>
      <c r="G474" s="39">
        <v>614</v>
      </c>
      <c r="I474" s="7">
        <v>207</v>
      </c>
    </row>
    <row r="475" spans="1:9" hidden="1" x14ac:dyDescent="0.25">
      <c r="A475" s="39">
        <v>472</v>
      </c>
      <c r="B475" s="39" t="s">
        <v>941</v>
      </c>
      <c r="C475" s="39" t="s">
        <v>942</v>
      </c>
      <c r="D475" s="39" t="s">
        <v>149</v>
      </c>
      <c r="E475" s="5">
        <v>110</v>
      </c>
      <c r="F475" s="5">
        <v>111</v>
      </c>
      <c r="G475" s="39">
        <v>221</v>
      </c>
      <c r="I475" s="7">
        <v>109</v>
      </c>
    </row>
    <row r="476" spans="1:9" hidden="1" x14ac:dyDescent="0.25">
      <c r="A476" s="39">
        <v>473</v>
      </c>
      <c r="B476" s="39" t="s">
        <v>943</v>
      </c>
      <c r="C476" s="39" t="s">
        <v>944</v>
      </c>
      <c r="D476" s="39" t="s">
        <v>156</v>
      </c>
      <c r="E476" s="5">
        <v>91</v>
      </c>
      <c r="F476" s="5">
        <v>70</v>
      </c>
      <c r="G476" s="39">
        <v>161</v>
      </c>
      <c r="H476" s="40"/>
      <c r="I476" s="7">
        <v>55</v>
      </c>
    </row>
    <row r="477" spans="1:9" hidden="1" x14ac:dyDescent="0.25">
      <c r="A477" s="39">
        <v>474</v>
      </c>
      <c r="B477" s="39" t="s">
        <v>945</v>
      </c>
      <c r="C477" s="39" t="s">
        <v>946</v>
      </c>
      <c r="D477" s="39" t="s">
        <v>156</v>
      </c>
      <c r="E477" s="5">
        <v>124</v>
      </c>
      <c r="F477" s="5">
        <v>210</v>
      </c>
      <c r="G477" s="39">
        <v>334</v>
      </c>
      <c r="H477" s="40"/>
      <c r="I477" s="7">
        <v>109</v>
      </c>
    </row>
    <row r="478" spans="1:9" hidden="1" x14ac:dyDescent="0.25">
      <c r="A478" s="39">
        <v>475</v>
      </c>
      <c r="B478" s="39" t="s">
        <v>947</v>
      </c>
      <c r="C478" s="39" t="s">
        <v>948</v>
      </c>
      <c r="D478" s="39" t="s">
        <v>156</v>
      </c>
      <c r="E478" s="5">
        <v>30</v>
      </c>
      <c r="F478" s="5">
        <v>32</v>
      </c>
      <c r="G478" s="39">
        <v>62</v>
      </c>
      <c r="H478" s="40"/>
      <c r="I478" s="7">
        <v>41</v>
      </c>
    </row>
    <row r="479" spans="1:9" hidden="1" x14ac:dyDescent="0.25">
      <c r="A479" s="39">
        <v>476</v>
      </c>
      <c r="B479" s="39" t="s">
        <v>949</v>
      </c>
      <c r="C479" s="39" t="s">
        <v>950</v>
      </c>
      <c r="D479" s="39" t="s">
        <v>160</v>
      </c>
      <c r="E479" s="5">
        <v>26</v>
      </c>
      <c r="F479" s="5">
        <v>20</v>
      </c>
      <c r="G479" s="39">
        <v>46</v>
      </c>
      <c r="I479" s="7">
        <v>29</v>
      </c>
    </row>
    <row r="480" spans="1:9" hidden="1" x14ac:dyDescent="0.25">
      <c r="A480" s="39">
        <v>477</v>
      </c>
      <c r="B480" s="39" t="s">
        <v>951</v>
      </c>
      <c r="C480" s="39" t="s">
        <v>952</v>
      </c>
      <c r="D480" s="39" t="s">
        <v>160</v>
      </c>
      <c r="E480" s="5">
        <v>27</v>
      </c>
      <c r="F480" s="5">
        <v>25</v>
      </c>
      <c r="G480" s="39">
        <v>52</v>
      </c>
      <c r="I480" s="7">
        <v>16</v>
      </c>
    </row>
    <row r="481" spans="1:9" x14ac:dyDescent="0.25">
      <c r="A481" s="39">
        <v>478</v>
      </c>
      <c r="B481" s="39" t="s">
        <v>953</v>
      </c>
      <c r="C481" s="39" t="s">
        <v>954</v>
      </c>
      <c r="D481" s="39" t="s">
        <v>11</v>
      </c>
      <c r="E481" s="5">
        <v>102</v>
      </c>
      <c r="F481" s="5">
        <v>129</v>
      </c>
      <c r="G481" s="39">
        <v>231</v>
      </c>
      <c r="H481" s="40"/>
      <c r="I481" s="41">
        <v>88</v>
      </c>
    </row>
    <row r="482" spans="1:9" s="40" customFormat="1" hidden="1" x14ac:dyDescent="0.25">
      <c r="A482" s="39">
        <v>479</v>
      </c>
      <c r="B482" s="39" t="s">
        <v>955</v>
      </c>
      <c r="C482" s="39" t="s">
        <v>956</v>
      </c>
      <c r="D482" s="39" t="s">
        <v>178</v>
      </c>
      <c r="E482" s="39">
        <v>103</v>
      </c>
      <c r="F482" s="39">
        <v>108</v>
      </c>
      <c r="G482" s="39">
        <v>211</v>
      </c>
      <c r="I482" s="41">
        <v>160</v>
      </c>
    </row>
    <row r="483" spans="1:9" s="40" customFormat="1" hidden="1" x14ac:dyDescent="0.25">
      <c r="A483" s="39">
        <v>480</v>
      </c>
      <c r="B483" s="39" t="s">
        <v>957</v>
      </c>
      <c r="C483" s="39" t="s">
        <v>958</v>
      </c>
      <c r="D483" s="39" t="s">
        <v>178</v>
      </c>
      <c r="E483" s="39">
        <v>89</v>
      </c>
      <c r="F483" s="39">
        <v>55</v>
      </c>
      <c r="G483" s="39">
        <v>144</v>
      </c>
      <c r="I483" s="41">
        <v>95</v>
      </c>
    </row>
    <row r="484" spans="1:9" s="40" customFormat="1" hidden="1" x14ac:dyDescent="0.25">
      <c r="A484" s="39">
        <v>481</v>
      </c>
      <c r="B484" s="39" t="s">
        <v>959</v>
      </c>
      <c r="C484" s="39" t="s">
        <v>960</v>
      </c>
      <c r="D484" s="39" t="s">
        <v>178</v>
      </c>
      <c r="E484" s="39">
        <v>182</v>
      </c>
      <c r="F484" s="39">
        <v>182</v>
      </c>
      <c r="G484" s="39">
        <v>364</v>
      </c>
      <c r="I484" s="41">
        <v>304</v>
      </c>
    </row>
    <row r="485" spans="1:9" s="40" customFormat="1" hidden="1" x14ac:dyDescent="0.25">
      <c r="A485" s="39">
        <v>482</v>
      </c>
      <c r="B485" s="39" t="s">
        <v>961</v>
      </c>
      <c r="C485" s="39" t="s">
        <v>962</v>
      </c>
      <c r="D485" s="39" t="s">
        <v>178</v>
      </c>
      <c r="E485" s="39">
        <v>61</v>
      </c>
      <c r="F485" s="39">
        <v>60</v>
      </c>
      <c r="G485" s="39">
        <v>121</v>
      </c>
      <c r="I485" s="41">
        <v>82</v>
      </c>
    </row>
    <row r="486" spans="1:9" hidden="1" x14ac:dyDescent="0.25">
      <c r="A486" s="39">
        <v>483</v>
      </c>
      <c r="B486" s="39" t="s">
        <v>963</v>
      </c>
      <c r="C486" s="39" t="s">
        <v>964</v>
      </c>
      <c r="D486" s="39" t="s">
        <v>198</v>
      </c>
      <c r="E486" s="5">
        <v>85</v>
      </c>
      <c r="F486" s="5">
        <v>86</v>
      </c>
      <c r="G486" s="39">
        <v>171</v>
      </c>
      <c r="I486" s="7">
        <v>128</v>
      </c>
    </row>
    <row r="487" spans="1:9" hidden="1" x14ac:dyDescent="0.25">
      <c r="A487" s="39">
        <v>484</v>
      </c>
      <c r="B487" s="39" t="s">
        <v>965</v>
      </c>
      <c r="C487" s="39" t="s">
        <v>966</v>
      </c>
      <c r="D487" s="39" t="s">
        <v>198</v>
      </c>
      <c r="E487" s="5">
        <v>146</v>
      </c>
      <c r="F487" s="5">
        <v>143</v>
      </c>
      <c r="G487" s="39">
        <v>289</v>
      </c>
      <c r="I487" s="7">
        <v>132</v>
      </c>
    </row>
    <row r="488" spans="1:9" hidden="1" x14ac:dyDescent="0.25">
      <c r="A488" s="39">
        <v>485</v>
      </c>
      <c r="B488" s="39" t="s">
        <v>967</v>
      </c>
      <c r="C488" s="39" t="s">
        <v>968</v>
      </c>
      <c r="D488" s="39" t="s">
        <v>198</v>
      </c>
      <c r="E488" s="5">
        <v>38</v>
      </c>
      <c r="F488" s="5">
        <v>36</v>
      </c>
      <c r="G488" s="39">
        <v>74</v>
      </c>
      <c r="I488" s="7">
        <v>46</v>
      </c>
    </row>
    <row r="489" spans="1:9" hidden="1" x14ac:dyDescent="0.25">
      <c r="A489" s="39">
        <v>486</v>
      </c>
      <c r="B489" s="39" t="s">
        <v>969</v>
      </c>
      <c r="C489" s="39" t="s">
        <v>970</v>
      </c>
      <c r="D489" s="39" t="s">
        <v>198</v>
      </c>
      <c r="E489" s="5">
        <v>149</v>
      </c>
      <c r="F489" s="5">
        <v>141</v>
      </c>
      <c r="G489" s="39">
        <v>290</v>
      </c>
      <c r="I489" s="7">
        <v>188</v>
      </c>
    </row>
    <row r="490" spans="1:9" hidden="1" x14ac:dyDescent="0.25">
      <c r="A490" s="39">
        <v>487</v>
      </c>
      <c r="B490" s="39" t="s">
        <v>971</v>
      </c>
      <c r="C490" s="39" t="s">
        <v>972</v>
      </c>
      <c r="D490" s="39" t="s">
        <v>198</v>
      </c>
      <c r="E490" s="5">
        <v>87</v>
      </c>
      <c r="F490" s="5">
        <v>103</v>
      </c>
      <c r="G490" s="39">
        <v>190</v>
      </c>
      <c r="I490" s="7">
        <v>131</v>
      </c>
    </row>
    <row r="491" spans="1:9" hidden="1" x14ac:dyDescent="0.25">
      <c r="A491" s="39">
        <v>488</v>
      </c>
      <c r="B491" s="39" t="s">
        <v>973</v>
      </c>
      <c r="C491" s="39" t="s">
        <v>974</v>
      </c>
      <c r="D491" s="39" t="s">
        <v>198</v>
      </c>
      <c r="E491" s="5">
        <v>42</v>
      </c>
      <c r="F491" s="5">
        <v>40</v>
      </c>
      <c r="G491" s="39">
        <v>82</v>
      </c>
      <c r="I491" s="7">
        <v>57</v>
      </c>
    </row>
    <row r="492" spans="1:9" hidden="1" x14ac:dyDescent="0.25">
      <c r="A492" s="39">
        <v>489</v>
      </c>
      <c r="B492" s="39" t="s">
        <v>975</v>
      </c>
      <c r="C492" s="39" t="s">
        <v>976</v>
      </c>
      <c r="D492" s="39" t="s">
        <v>198</v>
      </c>
      <c r="E492" s="5">
        <v>53</v>
      </c>
      <c r="F492" s="5">
        <v>61</v>
      </c>
      <c r="G492" s="39">
        <v>114</v>
      </c>
      <c r="I492" s="7">
        <v>38</v>
      </c>
    </row>
    <row r="493" spans="1:9" hidden="1" x14ac:dyDescent="0.25">
      <c r="A493" s="39">
        <v>490</v>
      </c>
      <c r="B493" s="39" t="s">
        <v>977</v>
      </c>
      <c r="C493" s="39" t="s">
        <v>978</v>
      </c>
      <c r="D493" s="39" t="s">
        <v>228</v>
      </c>
      <c r="E493" s="5">
        <v>37</v>
      </c>
      <c r="F493" s="5">
        <v>102</v>
      </c>
      <c r="G493" s="39">
        <v>139</v>
      </c>
      <c r="I493" s="7">
        <v>62</v>
      </c>
    </row>
    <row r="494" spans="1:9" hidden="1" x14ac:dyDescent="0.25">
      <c r="A494" s="39">
        <v>491</v>
      </c>
      <c r="B494" s="39" t="s">
        <v>979</v>
      </c>
      <c r="C494" s="39" t="s">
        <v>980</v>
      </c>
      <c r="D494" s="39" t="s">
        <v>228</v>
      </c>
      <c r="E494" s="5">
        <v>25</v>
      </c>
      <c r="F494" s="5">
        <v>24</v>
      </c>
      <c r="G494" s="39">
        <v>49</v>
      </c>
      <c r="I494" s="7">
        <v>16</v>
      </c>
    </row>
    <row r="495" spans="1:9" hidden="1" x14ac:dyDescent="0.25">
      <c r="A495" s="39">
        <v>492</v>
      </c>
      <c r="B495" s="39" t="s">
        <v>981</v>
      </c>
      <c r="C495" s="39" t="s">
        <v>982</v>
      </c>
      <c r="D495" s="39" t="s">
        <v>130</v>
      </c>
      <c r="E495" s="5">
        <v>138</v>
      </c>
      <c r="F495" s="5">
        <v>87</v>
      </c>
      <c r="G495" s="39">
        <v>225</v>
      </c>
      <c r="I495" s="7">
        <v>117</v>
      </c>
    </row>
    <row r="496" spans="1:9" hidden="1" x14ac:dyDescent="0.25">
      <c r="A496" s="39">
        <v>493</v>
      </c>
      <c r="B496" s="39" t="s">
        <v>983</v>
      </c>
      <c r="C496" s="39" t="s">
        <v>984</v>
      </c>
      <c r="D496" s="39" t="s">
        <v>76</v>
      </c>
      <c r="E496" s="5">
        <v>111</v>
      </c>
      <c r="F496" s="5">
        <v>77</v>
      </c>
      <c r="G496" s="39">
        <v>188</v>
      </c>
      <c r="I496" s="7">
        <v>119</v>
      </c>
    </row>
    <row r="497" spans="1:9" hidden="1" x14ac:dyDescent="0.25">
      <c r="A497" s="39">
        <v>494</v>
      </c>
      <c r="B497" s="39" t="s">
        <v>985</v>
      </c>
      <c r="C497" s="39" t="s">
        <v>986</v>
      </c>
      <c r="D497" s="39" t="s">
        <v>156</v>
      </c>
      <c r="E497" s="5">
        <v>53</v>
      </c>
      <c r="F497" s="5">
        <v>75</v>
      </c>
      <c r="G497" s="39">
        <v>128</v>
      </c>
      <c r="H497" s="40"/>
      <c r="I497" s="7">
        <v>89</v>
      </c>
    </row>
    <row r="498" spans="1:9" s="40" customFormat="1" hidden="1" x14ac:dyDescent="0.25">
      <c r="A498" s="39">
        <v>495</v>
      </c>
      <c r="B498" s="39" t="s">
        <v>987</v>
      </c>
      <c r="C498" s="39" t="s">
        <v>988</v>
      </c>
      <c r="D498" s="39" t="s">
        <v>178</v>
      </c>
      <c r="E498" s="39">
        <v>41</v>
      </c>
      <c r="F498" s="39">
        <v>49</v>
      </c>
      <c r="G498" s="39">
        <v>90</v>
      </c>
      <c r="I498" s="41">
        <v>26</v>
      </c>
    </row>
    <row r="499" spans="1:9" hidden="1" x14ac:dyDescent="0.25">
      <c r="A499" s="39">
        <v>496</v>
      </c>
      <c r="B499" s="39" t="s">
        <v>989</v>
      </c>
      <c r="C499" s="39" t="s">
        <v>990</v>
      </c>
      <c r="D499" s="39" t="s">
        <v>12</v>
      </c>
      <c r="E499" s="5">
        <v>44</v>
      </c>
      <c r="F499" s="5">
        <v>138</v>
      </c>
      <c r="G499" s="39">
        <v>182</v>
      </c>
      <c r="I499" s="7">
        <v>71</v>
      </c>
    </row>
    <row r="500" spans="1:9" hidden="1" x14ac:dyDescent="0.25">
      <c r="A500" s="39">
        <v>497</v>
      </c>
      <c r="B500" s="39" t="s">
        <v>991</v>
      </c>
      <c r="C500" s="39" t="s">
        <v>992</v>
      </c>
      <c r="D500" s="39" t="s">
        <v>97</v>
      </c>
      <c r="E500" s="5">
        <v>26</v>
      </c>
      <c r="F500" s="5">
        <v>35</v>
      </c>
      <c r="G500" s="39">
        <v>61</v>
      </c>
      <c r="I500" s="7">
        <v>30</v>
      </c>
    </row>
    <row r="501" spans="1:9" hidden="1" x14ac:dyDescent="0.25">
      <c r="A501" s="39">
        <v>498</v>
      </c>
      <c r="B501" s="39" t="s">
        <v>993</v>
      </c>
      <c r="C501" s="39" t="s">
        <v>994</v>
      </c>
      <c r="D501" s="39" t="s">
        <v>12</v>
      </c>
      <c r="E501" s="5">
        <v>27</v>
      </c>
      <c r="F501" s="5">
        <v>32</v>
      </c>
      <c r="G501" s="39">
        <v>59</v>
      </c>
      <c r="I501" s="7">
        <v>25</v>
      </c>
    </row>
    <row r="502" spans="1:9" hidden="1" x14ac:dyDescent="0.25">
      <c r="A502" s="39">
        <v>499</v>
      </c>
      <c r="B502" s="39" t="s">
        <v>995</v>
      </c>
      <c r="C502" s="39" t="s">
        <v>996</v>
      </c>
      <c r="D502" s="39" t="s">
        <v>12</v>
      </c>
      <c r="E502" s="5">
        <v>21</v>
      </c>
      <c r="F502" s="5">
        <v>34</v>
      </c>
      <c r="G502" s="39">
        <v>55</v>
      </c>
      <c r="I502" s="7">
        <v>19</v>
      </c>
    </row>
    <row r="503" spans="1:9" x14ac:dyDescent="0.25">
      <c r="A503" s="39">
        <v>500</v>
      </c>
      <c r="B503" s="39" t="s">
        <v>997</v>
      </c>
      <c r="C503" s="39" t="s">
        <v>998</v>
      </c>
      <c r="D503" s="39" t="s">
        <v>11</v>
      </c>
      <c r="E503" s="5">
        <v>0</v>
      </c>
      <c r="F503" s="5">
        <v>0</v>
      </c>
      <c r="G503" s="39">
        <v>0</v>
      </c>
      <c r="H503" s="40"/>
      <c r="I503" s="41">
        <v>0</v>
      </c>
    </row>
    <row r="504" spans="1:9" s="40" customFormat="1" hidden="1" x14ac:dyDescent="0.25">
      <c r="A504" s="39">
        <v>501</v>
      </c>
      <c r="B504" s="39" t="s">
        <v>999</v>
      </c>
      <c r="C504" s="39" t="s">
        <v>1000</v>
      </c>
      <c r="D504" s="39" t="s">
        <v>178</v>
      </c>
      <c r="E504" s="39">
        <v>116</v>
      </c>
      <c r="F504" s="39">
        <v>153</v>
      </c>
      <c r="G504" s="39">
        <v>269</v>
      </c>
      <c r="I504" s="41">
        <v>129</v>
      </c>
    </row>
    <row r="505" spans="1:9" hidden="1" x14ac:dyDescent="0.25">
      <c r="A505" s="39">
        <v>502</v>
      </c>
      <c r="B505" s="39" t="s">
        <v>1001</v>
      </c>
      <c r="C505" s="39" t="s">
        <v>1002</v>
      </c>
      <c r="D505" s="39" t="s">
        <v>53</v>
      </c>
      <c r="E505" s="5">
        <v>54</v>
      </c>
      <c r="F505" s="5">
        <v>71</v>
      </c>
      <c r="G505" s="39">
        <v>125</v>
      </c>
      <c r="I505" s="7">
        <v>58</v>
      </c>
    </row>
    <row r="506" spans="1:9" hidden="1" x14ac:dyDescent="0.25">
      <c r="A506" s="39">
        <v>503</v>
      </c>
      <c r="B506" s="39" t="s">
        <v>1003</v>
      </c>
      <c r="C506" s="39" t="s">
        <v>1004</v>
      </c>
      <c r="D506" s="39" t="s">
        <v>76</v>
      </c>
      <c r="E506" s="5">
        <v>53</v>
      </c>
      <c r="F506" s="5">
        <v>69</v>
      </c>
      <c r="G506" s="39">
        <v>122</v>
      </c>
      <c r="I506" s="7">
        <v>55</v>
      </c>
    </row>
    <row r="507" spans="1:9" hidden="1" x14ac:dyDescent="0.25">
      <c r="A507" s="39">
        <v>504</v>
      </c>
      <c r="B507" s="39" t="s">
        <v>1005</v>
      </c>
      <c r="C507" s="39" t="s">
        <v>1006</v>
      </c>
      <c r="D507" s="39" t="s">
        <v>97</v>
      </c>
      <c r="E507" s="5">
        <v>28</v>
      </c>
      <c r="F507" s="5">
        <v>21</v>
      </c>
      <c r="G507" s="39">
        <v>49</v>
      </c>
      <c r="I507" s="7">
        <v>29</v>
      </c>
    </row>
    <row r="508" spans="1:9" hidden="1" x14ac:dyDescent="0.25">
      <c r="A508" s="39">
        <v>505</v>
      </c>
      <c r="B508" s="39" t="s">
        <v>1007</v>
      </c>
      <c r="C508" s="39" t="s">
        <v>1008</v>
      </c>
      <c r="D508" s="39" t="s">
        <v>76</v>
      </c>
      <c r="E508" s="5">
        <v>28</v>
      </c>
      <c r="F508" s="5">
        <v>54</v>
      </c>
      <c r="G508" s="39">
        <v>82</v>
      </c>
      <c r="I508" s="7">
        <v>70</v>
      </c>
    </row>
    <row r="509" spans="1:9" hidden="1" x14ac:dyDescent="0.25">
      <c r="A509" s="39">
        <v>506</v>
      </c>
      <c r="B509" s="39" t="s">
        <v>1009</v>
      </c>
      <c r="C509" s="39" t="s">
        <v>1010</v>
      </c>
      <c r="D509" s="39" t="s">
        <v>97</v>
      </c>
      <c r="E509" s="5">
        <v>61</v>
      </c>
      <c r="F509" s="5">
        <v>112</v>
      </c>
      <c r="G509" s="39">
        <v>173</v>
      </c>
      <c r="I509" s="7">
        <v>67</v>
      </c>
    </row>
    <row r="510" spans="1:9" hidden="1" x14ac:dyDescent="0.25">
      <c r="A510" s="39">
        <v>507</v>
      </c>
      <c r="B510" s="39" t="s">
        <v>1011</v>
      </c>
      <c r="C510" s="39" t="s">
        <v>1012</v>
      </c>
      <c r="D510" s="39" t="s">
        <v>76</v>
      </c>
      <c r="E510" s="5">
        <v>123</v>
      </c>
      <c r="F510" s="5">
        <v>137</v>
      </c>
      <c r="G510" s="39">
        <v>260</v>
      </c>
      <c r="I510" s="7">
        <v>105</v>
      </c>
    </row>
    <row r="511" spans="1:9" hidden="1" x14ac:dyDescent="0.25">
      <c r="A511" s="39">
        <v>508</v>
      </c>
      <c r="B511" s="39" t="s">
        <v>1013</v>
      </c>
      <c r="C511" s="39" t="s">
        <v>1014</v>
      </c>
      <c r="D511" s="39" t="s">
        <v>76</v>
      </c>
      <c r="E511" s="5">
        <v>48</v>
      </c>
      <c r="F511" s="5">
        <v>22</v>
      </c>
      <c r="G511" s="39">
        <v>70</v>
      </c>
      <c r="I511" s="7">
        <v>50</v>
      </c>
    </row>
    <row r="512" spans="1:9" hidden="1" x14ac:dyDescent="0.25">
      <c r="A512" s="39">
        <v>509</v>
      </c>
      <c r="B512" s="39" t="s">
        <v>1015</v>
      </c>
      <c r="C512" s="39" t="s">
        <v>1016</v>
      </c>
      <c r="D512" s="39" t="s">
        <v>12</v>
      </c>
      <c r="E512" s="5">
        <v>35</v>
      </c>
      <c r="F512" s="5">
        <v>35</v>
      </c>
      <c r="G512" s="39">
        <v>70</v>
      </c>
      <c r="I512" s="7">
        <v>30</v>
      </c>
    </row>
    <row r="513" spans="1:9" hidden="1" x14ac:dyDescent="0.25">
      <c r="A513" s="39">
        <v>510</v>
      </c>
      <c r="B513" s="39" t="s">
        <v>1017</v>
      </c>
      <c r="C513" s="39" t="s">
        <v>1018</v>
      </c>
      <c r="D513" s="39" t="s">
        <v>53</v>
      </c>
      <c r="E513" s="5">
        <v>27</v>
      </c>
      <c r="F513" s="5">
        <v>55</v>
      </c>
      <c r="G513" s="39">
        <v>82</v>
      </c>
      <c r="I513" s="7">
        <v>64</v>
      </c>
    </row>
    <row r="514" spans="1:9" hidden="1" x14ac:dyDescent="0.25">
      <c r="A514" s="39">
        <v>511</v>
      </c>
      <c r="B514" s="39" t="s">
        <v>1019</v>
      </c>
      <c r="C514" s="39" t="s">
        <v>1020</v>
      </c>
      <c r="D514" s="39" t="s">
        <v>139</v>
      </c>
      <c r="E514" s="5">
        <v>94</v>
      </c>
      <c r="F514" s="5">
        <v>54</v>
      </c>
      <c r="G514" s="39">
        <v>148</v>
      </c>
      <c r="I514" s="7">
        <v>79</v>
      </c>
    </row>
    <row r="515" spans="1:9" hidden="1" x14ac:dyDescent="0.25">
      <c r="A515" s="39">
        <v>512</v>
      </c>
      <c r="B515" s="39" t="s">
        <v>1021</v>
      </c>
      <c r="C515" s="39" t="s">
        <v>1022</v>
      </c>
      <c r="D515" s="39" t="s">
        <v>160</v>
      </c>
      <c r="E515" s="5">
        <v>35</v>
      </c>
      <c r="F515" s="5">
        <v>40</v>
      </c>
      <c r="G515" s="39">
        <v>75</v>
      </c>
      <c r="I515" s="7">
        <v>34</v>
      </c>
    </row>
    <row r="516" spans="1:9" hidden="1" x14ac:dyDescent="0.25">
      <c r="A516" s="39">
        <v>513</v>
      </c>
      <c r="B516" s="39" t="s">
        <v>1023</v>
      </c>
      <c r="C516" s="39" t="s">
        <v>1024</v>
      </c>
      <c r="D516" s="39" t="s">
        <v>228</v>
      </c>
      <c r="E516" s="5">
        <v>26</v>
      </c>
      <c r="F516" s="5">
        <v>48</v>
      </c>
      <c r="G516" s="39">
        <v>74</v>
      </c>
      <c r="I516" s="7">
        <v>8</v>
      </c>
    </row>
    <row r="517" spans="1:9" hidden="1" x14ac:dyDescent="0.25">
      <c r="A517" s="39">
        <v>514</v>
      </c>
      <c r="B517" s="39" t="s">
        <v>1025</v>
      </c>
      <c r="C517" s="39" t="s">
        <v>1026</v>
      </c>
      <c r="D517" s="39" t="s">
        <v>12</v>
      </c>
      <c r="E517" s="5">
        <v>18</v>
      </c>
      <c r="F517" s="5">
        <v>41</v>
      </c>
      <c r="G517" s="39">
        <v>59</v>
      </c>
      <c r="I517" s="7">
        <v>26</v>
      </c>
    </row>
    <row r="518" spans="1:9" hidden="1" x14ac:dyDescent="0.25">
      <c r="A518" s="39">
        <v>515</v>
      </c>
      <c r="B518" s="39" t="s">
        <v>1027</v>
      </c>
      <c r="C518" s="39" t="s">
        <v>1028</v>
      </c>
      <c r="D518" s="39" t="s">
        <v>12</v>
      </c>
      <c r="E518" s="5">
        <v>7</v>
      </c>
      <c r="F518" s="5">
        <v>24</v>
      </c>
      <c r="G518" s="39">
        <v>31</v>
      </c>
      <c r="I518" s="7">
        <v>4</v>
      </c>
    </row>
    <row r="519" spans="1:9" hidden="1" x14ac:dyDescent="0.25">
      <c r="A519" s="39">
        <v>516</v>
      </c>
      <c r="B519" s="39" t="s">
        <v>1029</v>
      </c>
      <c r="C519" s="39" t="s">
        <v>1030</v>
      </c>
      <c r="D519" s="39" t="s">
        <v>149</v>
      </c>
      <c r="E519" s="5">
        <v>84</v>
      </c>
      <c r="F519" s="5">
        <v>103</v>
      </c>
      <c r="G519" s="39">
        <v>187</v>
      </c>
      <c r="I519" s="7">
        <v>41</v>
      </c>
    </row>
    <row r="520" spans="1:9" hidden="1" x14ac:dyDescent="0.25">
      <c r="A520" s="39">
        <v>517</v>
      </c>
      <c r="B520" s="39" t="s">
        <v>1031</v>
      </c>
      <c r="C520" s="39" t="s">
        <v>1032</v>
      </c>
      <c r="D520" s="39" t="s">
        <v>12</v>
      </c>
      <c r="E520" s="5">
        <v>39</v>
      </c>
      <c r="F520" s="5">
        <v>94</v>
      </c>
      <c r="G520" s="39">
        <v>133</v>
      </c>
      <c r="I520" s="7">
        <v>19</v>
      </c>
    </row>
    <row r="521" spans="1:9" x14ac:dyDescent="0.25">
      <c r="A521" s="40"/>
      <c r="B521" s="40"/>
      <c r="C521" s="40"/>
      <c r="D521" s="40"/>
      <c r="G521" s="40"/>
      <c r="H521" s="40"/>
      <c r="I521" s="41"/>
    </row>
  </sheetData>
  <autoFilter ref="A3:I520">
    <filterColumn colId="3">
      <filters>
        <filter val="DEMAK"/>
      </filters>
    </filterColumn>
  </autoFilter>
  <mergeCells count="4">
    <mergeCell ref="A1:A2"/>
    <mergeCell ref="B1:B2"/>
    <mergeCell ref="C1:C2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34" workbookViewId="0">
      <selection activeCell="N9" sqref="N9"/>
    </sheetView>
  </sheetViews>
  <sheetFormatPr defaultRowHeight="15" x14ac:dyDescent="0.25"/>
  <cols>
    <col min="1" max="1" width="6.140625" style="7" customWidth="1"/>
    <col min="2" max="2" width="11.5703125" style="7" customWidth="1"/>
    <col min="3" max="3" width="48.42578125" bestFit="1" customWidth="1"/>
    <col min="4" max="4" width="13.28515625" bestFit="1" customWidth="1"/>
    <col min="5" max="7" width="9.140625" style="12"/>
  </cols>
  <sheetData>
    <row r="1" spans="1:12" s="12" customFormat="1" x14ac:dyDescent="0.25">
      <c r="A1" s="61" t="s">
        <v>1129</v>
      </c>
      <c r="B1" s="61" t="s">
        <v>1127</v>
      </c>
      <c r="C1" s="61" t="s">
        <v>1128</v>
      </c>
      <c r="D1" s="61" t="s">
        <v>1034</v>
      </c>
      <c r="E1" s="61" t="s">
        <v>1112</v>
      </c>
      <c r="F1" s="61"/>
      <c r="G1" s="61"/>
      <c r="J1" s="62" t="s">
        <v>1456</v>
      </c>
      <c r="K1" s="62"/>
      <c r="L1" s="62"/>
    </row>
    <row r="2" spans="1:12" s="12" customFormat="1" x14ac:dyDescent="0.25">
      <c r="A2" s="61"/>
      <c r="B2" s="61"/>
      <c r="C2" s="61"/>
      <c r="D2" s="61"/>
      <c r="E2" s="13">
        <v>10</v>
      </c>
      <c r="F2" s="13">
        <v>11</v>
      </c>
      <c r="G2" s="13">
        <v>12</v>
      </c>
      <c r="J2" s="36" t="s">
        <v>6</v>
      </c>
      <c r="K2" s="36" t="s">
        <v>7</v>
      </c>
      <c r="L2" s="36" t="s">
        <v>1455</v>
      </c>
    </row>
    <row r="3" spans="1:12" ht="8.25" customHeight="1" x14ac:dyDescent="0.25">
      <c r="A3" s="6"/>
      <c r="B3" s="6"/>
      <c r="C3" s="5"/>
      <c r="D3" s="6"/>
      <c r="E3" s="16"/>
      <c r="F3" s="16"/>
      <c r="G3" s="16"/>
      <c r="J3" s="5"/>
      <c r="K3" s="5"/>
      <c r="L3" s="5"/>
    </row>
    <row r="4" spans="1:12" x14ac:dyDescent="0.25">
      <c r="A4" s="6">
        <v>1</v>
      </c>
      <c r="B4" s="6">
        <v>20362895</v>
      </c>
      <c r="C4" s="5" t="s">
        <v>875</v>
      </c>
      <c r="D4" s="5" t="s">
        <v>1113</v>
      </c>
      <c r="E4" s="1">
        <v>12</v>
      </c>
      <c r="F4" s="14">
        <v>12</v>
      </c>
      <c r="G4" s="14">
        <v>12</v>
      </c>
      <c r="H4" s="5">
        <f>SUM(E4:G4)</f>
        <v>36</v>
      </c>
      <c r="J4" s="3">
        <v>383</v>
      </c>
      <c r="K4" s="3">
        <v>863</v>
      </c>
      <c r="L4" s="3">
        <v>1246</v>
      </c>
    </row>
    <row r="5" spans="1:12" x14ac:dyDescent="0.25">
      <c r="A5" s="6">
        <v>2</v>
      </c>
      <c r="B5" s="6">
        <v>20362864</v>
      </c>
      <c r="C5" s="5" t="s">
        <v>1036</v>
      </c>
      <c r="D5" s="5" t="s">
        <v>1114</v>
      </c>
      <c r="E5" s="17">
        <v>2</v>
      </c>
      <c r="F5" s="18">
        <v>2</v>
      </c>
      <c r="G5" s="18">
        <v>2</v>
      </c>
      <c r="H5" s="5">
        <f t="shared" ref="H5:H68" si="0">SUM(E5:G5)</f>
        <v>6</v>
      </c>
      <c r="J5" s="3">
        <v>54</v>
      </c>
      <c r="K5" s="3">
        <v>52</v>
      </c>
      <c r="L5" s="3">
        <v>106</v>
      </c>
    </row>
    <row r="6" spans="1:12" x14ac:dyDescent="0.25">
      <c r="A6" s="6">
        <v>3</v>
      </c>
      <c r="B6" s="19">
        <v>20362865</v>
      </c>
      <c r="C6" s="5" t="s">
        <v>1037</v>
      </c>
      <c r="D6" s="5" t="s">
        <v>1114</v>
      </c>
      <c r="E6" s="1">
        <v>1</v>
      </c>
      <c r="F6" s="14">
        <v>1</v>
      </c>
      <c r="G6" s="14">
        <v>1</v>
      </c>
      <c r="H6" s="5">
        <f t="shared" si="0"/>
        <v>3</v>
      </c>
      <c r="J6" s="3">
        <v>49</v>
      </c>
      <c r="K6" s="3">
        <v>36</v>
      </c>
      <c r="L6" s="3">
        <v>85</v>
      </c>
    </row>
    <row r="7" spans="1:12" x14ac:dyDescent="0.25">
      <c r="A7" s="6">
        <v>4</v>
      </c>
      <c r="B7" s="6">
        <v>20362866</v>
      </c>
      <c r="C7" s="5" t="s">
        <v>1038</v>
      </c>
      <c r="D7" s="5" t="s">
        <v>1114</v>
      </c>
      <c r="E7" s="1">
        <v>2</v>
      </c>
      <c r="F7" s="14">
        <v>2</v>
      </c>
      <c r="G7" s="14">
        <v>2</v>
      </c>
      <c r="H7" s="5">
        <f t="shared" si="0"/>
        <v>6</v>
      </c>
      <c r="J7" s="3">
        <v>33</v>
      </c>
      <c r="K7" s="3">
        <v>52</v>
      </c>
      <c r="L7" s="3">
        <v>85</v>
      </c>
    </row>
    <row r="8" spans="1:12" x14ac:dyDescent="0.25">
      <c r="A8" s="6">
        <v>5</v>
      </c>
      <c r="B8" s="6">
        <v>20362867</v>
      </c>
      <c r="C8" s="5" t="s">
        <v>1039</v>
      </c>
      <c r="D8" s="5" t="s">
        <v>1114</v>
      </c>
      <c r="E8" s="1">
        <v>2</v>
      </c>
      <c r="F8" s="14">
        <v>2</v>
      </c>
      <c r="G8" s="14">
        <v>2</v>
      </c>
      <c r="H8" s="5">
        <f t="shared" si="0"/>
        <v>6</v>
      </c>
      <c r="J8" s="3">
        <v>53</v>
      </c>
      <c r="K8" s="3">
        <v>59</v>
      </c>
      <c r="L8" s="3">
        <v>112</v>
      </c>
    </row>
    <row r="9" spans="1:12" x14ac:dyDescent="0.25">
      <c r="A9" s="6">
        <v>6</v>
      </c>
      <c r="B9" s="6">
        <v>20362868</v>
      </c>
      <c r="C9" s="5" t="s">
        <v>1040</v>
      </c>
      <c r="D9" s="5" t="s">
        <v>1114</v>
      </c>
      <c r="E9" s="1">
        <v>4</v>
      </c>
      <c r="F9" s="14">
        <v>4</v>
      </c>
      <c r="G9" s="14">
        <v>4</v>
      </c>
      <c r="H9" s="5">
        <f t="shared" si="0"/>
        <v>12</v>
      </c>
      <c r="J9" s="3">
        <v>371</v>
      </c>
      <c r="K9" s="3">
        <v>0</v>
      </c>
      <c r="L9" s="3">
        <v>371</v>
      </c>
    </row>
    <row r="10" spans="1:12" x14ac:dyDescent="0.25">
      <c r="A10" s="6">
        <v>7</v>
      </c>
      <c r="B10" s="6">
        <v>20362869</v>
      </c>
      <c r="C10" s="5" t="s">
        <v>1041</v>
      </c>
      <c r="D10" s="5" t="s">
        <v>1114</v>
      </c>
      <c r="E10" s="1">
        <v>7</v>
      </c>
      <c r="F10" s="14">
        <v>7</v>
      </c>
      <c r="G10" s="14">
        <v>6</v>
      </c>
      <c r="H10" s="5">
        <f t="shared" si="0"/>
        <v>20</v>
      </c>
      <c r="J10" s="3">
        <v>50</v>
      </c>
      <c r="K10" s="3">
        <v>621</v>
      </c>
      <c r="L10" s="3">
        <v>671</v>
      </c>
    </row>
    <row r="11" spans="1:12" x14ac:dyDescent="0.25">
      <c r="A11" s="6">
        <v>8</v>
      </c>
      <c r="B11" s="6">
        <v>20362870</v>
      </c>
      <c r="C11" s="5" t="s">
        <v>1042</v>
      </c>
      <c r="D11" s="5" t="s">
        <v>1114</v>
      </c>
      <c r="E11" s="1">
        <v>1</v>
      </c>
      <c r="F11" s="14">
        <v>1</v>
      </c>
      <c r="G11" s="14">
        <v>1</v>
      </c>
      <c r="H11" s="5">
        <f t="shared" si="0"/>
        <v>3</v>
      </c>
      <c r="J11" s="3">
        <v>31</v>
      </c>
      <c r="K11" s="3">
        <v>25</v>
      </c>
      <c r="L11" s="3">
        <v>56</v>
      </c>
    </row>
    <row r="12" spans="1:12" x14ac:dyDescent="0.25">
      <c r="A12" s="6">
        <v>9</v>
      </c>
      <c r="B12" s="6">
        <v>20362871</v>
      </c>
      <c r="C12" s="5" t="s">
        <v>1043</v>
      </c>
      <c r="D12" s="5" t="s">
        <v>1114</v>
      </c>
      <c r="E12" s="1">
        <v>6</v>
      </c>
      <c r="F12" s="14">
        <v>5</v>
      </c>
      <c r="G12" s="14">
        <v>4</v>
      </c>
      <c r="H12" s="5">
        <f t="shared" si="0"/>
        <v>15</v>
      </c>
      <c r="J12" s="3">
        <v>228</v>
      </c>
      <c r="K12" s="3">
        <v>241</v>
      </c>
      <c r="L12" s="3">
        <v>469</v>
      </c>
    </row>
    <row r="13" spans="1:12" x14ac:dyDescent="0.25">
      <c r="A13" s="6">
        <v>10</v>
      </c>
      <c r="B13" s="6">
        <v>20362872</v>
      </c>
      <c r="C13" s="5" t="s">
        <v>1044</v>
      </c>
      <c r="D13" s="5" t="s">
        <v>1114</v>
      </c>
      <c r="E13" s="1">
        <v>3</v>
      </c>
      <c r="F13" s="14">
        <v>3</v>
      </c>
      <c r="G13" s="14">
        <v>3</v>
      </c>
      <c r="H13" s="5">
        <f t="shared" si="0"/>
        <v>9</v>
      </c>
      <c r="J13" s="3">
        <v>91</v>
      </c>
      <c r="K13" s="3">
        <v>131</v>
      </c>
      <c r="L13" s="3">
        <v>222</v>
      </c>
    </row>
    <row r="14" spans="1:12" x14ac:dyDescent="0.25">
      <c r="A14" s="6">
        <v>11</v>
      </c>
      <c r="B14" s="6">
        <v>20362873</v>
      </c>
      <c r="C14" s="5" t="s">
        <v>1045</v>
      </c>
      <c r="D14" s="5" t="s">
        <v>1114</v>
      </c>
      <c r="E14" s="1">
        <v>1</v>
      </c>
      <c r="F14" s="14">
        <v>1</v>
      </c>
      <c r="G14" s="14">
        <v>1</v>
      </c>
      <c r="H14" s="5">
        <f t="shared" si="0"/>
        <v>3</v>
      </c>
      <c r="J14" s="3">
        <v>10</v>
      </c>
      <c r="K14" s="3">
        <v>12</v>
      </c>
      <c r="L14" s="3">
        <v>22</v>
      </c>
    </row>
    <row r="15" spans="1:12" x14ac:dyDescent="0.25">
      <c r="A15" s="6">
        <v>12</v>
      </c>
      <c r="B15" s="6">
        <v>20362874</v>
      </c>
      <c r="C15" s="5" t="s">
        <v>1046</v>
      </c>
      <c r="D15" s="5" t="s">
        <v>1114</v>
      </c>
      <c r="E15" s="1">
        <v>3</v>
      </c>
      <c r="F15" s="14">
        <v>3</v>
      </c>
      <c r="G15" s="14">
        <v>3</v>
      </c>
      <c r="H15" s="5">
        <f t="shared" si="0"/>
        <v>9</v>
      </c>
      <c r="J15" s="3">
        <v>104</v>
      </c>
      <c r="K15" s="3">
        <v>128</v>
      </c>
      <c r="L15" s="3">
        <v>232</v>
      </c>
    </row>
    <row r="16" spans="1:12" x14ac:dyDescent="0.25">
      <c r="A16" s="6">
        <v>13</v>
      </c>
      <c r="B16" s="6">
        <v>20362875</v>
      </c>
      <c r="C16" s="5" t="s">
        <v>1047</v>
      </c>
      <c r="D16" s="5" t="s">
        <v>1114</v>
      </c>
      <c r="E16" s="1">
        <v>5</v>
      </c>
      <c r="F16" s="14">
        <v>5</v>
      </c>
      <c r="G16" s="14">
        <v>6</v>
      </c>
      <c r="H16" s="5">
        <f t="shared" si="0"/>
        <v>16</v>
      </c>
      <c r="J16" s="3">
        <v>182</v>
      </c>
      <c r="K16" s="3">
        <v>244</v>
      </c>
      <c r="L16" s="3">
        <v>426</v>
      </c>
    </row>
    <row r="17" spans="1:12" x14ac:dyDescent="0.25">
      <c r="A17" s="6">
        <v>14</v>
      </c>
      <c r="B17" s="6">
        <v>20362876</v>
      </c>
      <c r="C17" s="5" t="s">
        <v>1048</v>
      </c>
      <c r="D17" s="5" t="s">
        <v>1114</v>
      </c>
      <c r="E17" s="1">
        <v>1</v>
      </c>
      <c r="F17" s="14">
        <v>1</v>
      </c>
      <c r="G17" s="14">
        <v>1</v>
      </c>
      <c r="H17" s="5">
        <f t="shared" si="0"/>
        <v>3</v>
      </c>
      <c r="J17" s="3">
        <v>37</v>
      </c>
      <c r="K17" s="3">
        <v>29</v>
      </c>
      <c r="L17" s="3">
        <v>66</v>
      </c>
    </row>
    <row r="18" spans="1:12" x14ac:dyDescent="0.25">
      <c r="A18" s="6">
        <v>15</v>
      </c>
      <c r="B18" s="6">
        <v>20362877</v>
      </c>
      <c r="C18" s="5" t="s">
        <v>1049</v>
      </c>
      <c r="D18" s="5" t="s">
        <v>1114</v>
      </c>
      <c r="E18" s="1">
        <v>4</v>
      </c>
      <c r="F18" s="14">
        <v>4</v>
      </c>
      <c r="G18" s="14">
        <v>3</v>
      </c>
      <c r="H18" s="5">
        <f t="shared" si="0"/>
        <v>11</v>
      </c>
      <c r="J18" s="3">
        <v>59</v>
      </c>
      <c r="K18" s="3">
        <v>267</v>
      </c>
      <c r="L18" s="3">
        <v>326</v>
      </c>
    </row>
    <row r="19" spans="1:12" x14ac:dyDescent="0.25">
      <c r="A19" s="6">
        <v>16</v>
      </c>
      <c r="B19" s="6">
        <v>20362856</v>
      </c>
      <c r="C19" s="5" t="s">
        <v>1050</v>
      </c>
      <c r="D19" s="5" t="s">
        <v>1115</v>
      </c>
      <c r="E19" s="1">
        <v>3</v>
      </c>
      <c r="F19" s="14">
        <v>2</v>
      </c>
      <c r="G19" s="14">
        <v>3</v>
      </c>
      <c r="H19" s="5">
        <f t="shared" si="0"/>
        <v>8</v>
      </c>
      <c r="J19" s="3">
        <v>96</v>
      </c>
      <c r="K19" s="3">
        <v>101</v>
      </c>
      <c r="L19" s="3">
        <v>197</v>
      </c>
    </row>
    <row r="20" spans="1:12" x14ac:dyDescent="0.25">
      <c r="A20" s="6">
        <v>17</v>
      </c>
      <c r="B20" s="6">
        <v>20362857</v>
      </c>
      <c r="C20" s="5" t="s">
        <v>1051</v>
      </c>
      <c r="D20" s="5" t="s">
        <v>1115</v>
      </c>
      <c r="E20" s="1">
        <v>1</v>
      </c>
      <c r="F20" s="14">
        <v>2</v>
      </c>
      <c r="G20" s="14">
        <v>2</v>
      </c>
      <c r="H20" s="5">
        <f t="shared" si="0"/>
        <v>5</v>
      </c>
      <c r="J20" s="3">
        <v>57</v>
      </c>
      <c r="K20" s="3">
        <v>73</v>
      </c>
      <c r="L20" s="3">
        <v>130</v>
      </c>
    </row>
    <row r="21" spans="1:12" x14ac:dyDescent="0.25">
      <c r="A21" s="6">
        <v>18</v>
      </c>
      <c r="B21" s="6">
        <v>20362858</v>
      </c>
      <c r="C21" s="5" t="s">
        <v>1052</v>
      </c>
      <c r="D21" s="5" t="s">
        <v>1115</v>
      </c>
      <c r="E21" s="1">
        <v>1</v>
      </c>
      <c r="F21" s="14">
        <v>1</v>
      </c>
      <c r="G21" s="14">
        <v>1</v>
      </c>
      <c r="H21" s="5">
        <f t="shared" si="0"/>
        <v>3</v>
      </c>
      <c r="J21" s="3">
        <v>25</v>
      </c>
      <c r="K21" s="3">
        <v>15</v>
      </c>
      <c r="L21" s="3">
        <v>40</v>
      </c>
    </row>
    <row r="22" spans="1:12" x14ac:dyDescent="0.25">
      <c r="A22" s="6">
        <v>19</v>
      </c>
      <c r="B22" s="6">
        <v>20362859</v>
      </c>
      <c r="C22" s="5" t="s">
        <v>1053</v>
      </c>
      <c r="D22" s="5" t="s">
        <v>1115</v>
      </c>
      <c r="E22" s="1">
        <v>1</v>
      </c>
      <c r="F22" s="14">
        <v>1</v>
      </c>
      <c r="G22" s="14">
        <v>1</v>
      </c>
      <c r="H22" s="5">
        <f t="shared" si="0"/>
        <v>3</v>
      </c>
      <c r="J22" s="3">
        <v>10</v>
      </c>
      <c r="K22" s="3">
        <v>8</v>
      </c>
      <c r="L22" s="3">
        <v>18</v>
      </c>
    </row>
    <row r="23" spans="1:12" x14ac:dyDescent="0.25">
      <c r="A23" s="6">
        <v>20</v>
      </c>
      <c r="B23" s="6">
        <v>20362846</v>
      </c>
      <c r="C23" s="5" t="s">
        <v>1054</v>
      </c>
      <c r="D23" s="5" t="s">
        <v>1116</v>
      </c>
      <c r="E23" s="1">
        <v>2</v>
      </c>
      <c r="F23" s="14">
        <v>2</v>
      </c>
      <c r="G23" s="14">
        <v>2</v>
      </c>
      <c r="H23" s="5">
        <f t="shared" si="0"/>
        <v>6</v>
      </c>
      <c r="J23" s="3">
        <v>78</v>
      </c>
      <c r="K23" s="3">
        <v>81</v>
      </c>
      <c r="L23" s="3">
        <v>159</v>
      </c>
    </row>
    <row r="24" spans="1:12" x14ac:dyDescent="0.25">
      <c r="A24" s="6">
        <v>21</v>
      </c>
      <c r="B24" s="6">
        <v>20362847</v>
      </c>
      <c r="C24" s="5" t="s">
        <v>1055</v>
      </c>
      <c r="D24" s="5" t="s">
        <v>1116</v>
      </c>
      <c r="E24" s="1">
        <v>3</v>
      </c>
      <c r="F24" s="14">
        <v>3</v>
      </c>
      <c r="G24" s="14">
        <v>2</v>
      </c>
      <c r="H24" s="5">
        <f t="shared" si="0"/>
        <v>8</v>
      </c>
      <c r="J24" s="3">
        <v>116</v>
      </c>
      <c r="K24" s="3">
        <v>84</v>
      </c>
      <c r="L24" s="3">
        <v>200</v>
      </c>
    </row>
    <row r="25" spans="1:12" x14ac:dyDescent="0.25">
      <c r="A25" s="6">
        <v>22</v>
      </c>
      <c r="B25" s="6">
        <v>20362848</v>
      </c>
      <c r="C25" s="5" t="s">
        <v>1056</v>
      </c>
      <c r="D25" s="5" t="s">
        <v>1116</v>
      </c>
      <c r="E25" s="1">
        <v>2</v>
      </c>
      <c r="F25" s="14">
        <v>2</v>
      </c>
      <c r="G25" s="14">
        <v>1</v>
      </c>
      <c r="H25" s="5">
        <f t="shared" si="0"/>
        <v>5</v>
      </c>
      <c r="J25" s="3">
        <v>63</v>
      </c>
      <c r="K25" s="3">
        <v>31</v>
      </c>
      <c r="L25" s="3">
        <v>94</v>
      </c>
    </row>
    <row r="26" spans="1:12" x14ac:dyDescent="0.25">
      <c r="A26" s="6">
        <v>23</v>
      </c>
      <c r="B26" s="6">
        <v>20362881</v>
      </c>
      <c r="C26" s="5" t="s">
        <v>1057</v>
      </c>
      <c r="D26" s="5" t="s">
        <v>1117</v>
      </c>
      <c r="E26" s="1">
        <v>1</v>
      </c>
      <c r="F26" s="14">
        <v>1</v>
      </c>
      <c r="G26" s="14">
        <v>1</v>
      </c>
      <c r="H26" s="5">
        <f t="shared" si="0"/>
        <v>3</v>
      </c>
      <c r="J26" s="3">
        <v>27</v>
      </c>
      <c r="K26" s="3">
        <v>20</v>
      </c>
      <c r="L26" s="3">
        <v>47</v>
      </c>
    </row>
    <row r="27" spans="1:12" x14ac:dyDescent="0.25">
      <c r="A27" s="6">
        <v>24</v>
      </c>
      <c r="B27" s="6">
        <v>20362882</v>
      </c>
      <c r="C27" s="5" t="s">
        <v>1024</v>
      </c>
      <c r="D27" s="5" t="s">
        <v>1117</v>
      </c>
      <c r="E27" s="1">
        <v>4</v>
      </c>
      <c r="F27" s="14">
        <v>3</v>
      </c>
      <c r="G27" s="14">
        <v>4</v>
      </c>
      <c r="H27" s="5">
        <f t="shared" si="0"/>
        <v>11</v>
      </c>
      <c r="J27" s="3">
        <v>140</v>
      </c>
      <c r="K27" s="3">
        <v>162</v>
      </c>
      <c r="L27" s="3">
        <v>302</v>
      </c>
    </row>
    <row r="28" spans="1:12" x14ac:dyDescent="0.25">
      <c r="A28" s="6">
        <v>25</v>
      </c>
      <c r="B28" s="6">
        <v>20362884</v>
      </c>
      <c r="C28" s="5" t="s">
        <v>1058</v>
      </c>
      <c r="D28" s="5" t="s">
        <v>1117</v>
      </c>
      <c r="E28" s="1">
        <v>6</v>
      </c>
      <c r="F28" s="14">
        <v>6</v>
      </c>
      <c r="G28" s="14">
        <v>6</v>
      </c>
      <c r="H28" s="5">
        <f t="shared" si="0"/>
        <v>18</v>
      </c>
      <c r="J28" s="3">
        <v>270</v>
      </c>
      <c r="K28" s="3">
        <v>264</v>
      </c>
      <c r="L28" s="3">
        <v>534</v>
      </c>
    </row>
    <row r="29" spans="1:12" x14ac:dyDescent="0.25">
      <c r="A29" s="6">
        <v>26</v>
      </c>
      <c r="B29" s="6">
        <v>20362885</v>
      </c>
      <c r="C29" s="5" t="s">
        <v>1059</v>
      </c>
      <c r="D29" s="5" t="s">
        <v>1117</v>
      </c>
      <c r="E29" s="1">
        <v>1</v>
      </c>
      <c r="F29" s="14">
        <v>1</v>
      </c>
      <c r="G29" s="14">
        <v>1</v>
      </c>
      <c r="H29" s="5">
        <f t="shared" si="0"/>
        <v>3</v>
      </c>
      <c r="J29" s="3">
        <v>43</v>
      </c>
      <c r="K29" s="3">
        <v>36</v>
      </c>
      <c r="L29" s="3">
        <v>79</v>
      </c>
    </row>
    <row r="30" spans="1:12" x14ac:dyDescent="0.25">
      <c r="A30" s="6">
        <v>27</v>
      </c>
      <c r="B30" s="6">
        <v>20362886</v>
      </c>
      <c r="C30" s="5" t="s">
        <v>1060</v>
      </c>
      <c r="D30" s="5" t="s">
        <v>1117</v>
      </c>
      <c r="E30" s="1">
        <v>3</v>
      </c>
      <c r="F30" s="14">
        <v>3</v>
      </c>
      <c r="G30" s="14">
        <v>3</v>
      </c>
      <c r="H30" s="5">
        <f t="shared" si="0"/>
        <v>9</v>
      </c>
      <c r="J30" s="3">
        <v>116</v>
      </c>
      <c r="K30" s="3">
        <v>114</v>
      </c>
      <c r="L30" s="3">
        <v>230</v>
      </c>
    </row>
    <row r="31" spans="1:12" x14ac:dyDescent="0.25">
      <c r="A31" s="6">
        <v>28</v>
      </c>
      <c r="B31" s="6">
        <v>20362850</v>
      </c>
      <c r="C31" s="5" t="s">
        <v>1061</v>
      </c>
      <c r="D31" s="5" t="s">
        <v>1118</v>
      </c>
      <c r="E31" s="1">
        <v>2</v>
      </c>
      <c r="F31" s="14">
        <v>2</v>
      </c>
      <c r="G31" s="14">
        <v>2</v>
      </c>
      <c r="H31" s="5">
        <f t="shared" si="0"/>
        <v>6</v>
      </c>
      <c r="J31" s="3">
        <v>58</v>
      </c>
      <c r="K31" s="3">
        <v>94</v>
      </c>
      <c r="L31" s="3">
        <v>152</v>
      </c>
    </row>
    <row r="32" spans="1:12" x14ac:dyDescent="0.25">
      <c r="A32" s="6">
        <v>29</v>
      </c>
      <c r="B32" s="6">
        <v>20362896</v>
      </c>
      <c r="C32" s="5" t="s">
        <v>1062</v>
      </c>
      <c r="D32" s="5" t="s">
        <v>1113</v>
      </c>
      <c r="E32" s="1">
        <v>5</v>
      </c>
      <c r="F32" s="14">
        <v>4</v>
      </c>
      <c r="G32" s="14">
        <v>4</v>
      </c>
      <c r="H32" s="5">
        <f t="shared" si="0"/>
        <v>13</v>
      </c>
      <c r="J32" s="3">
        <v>210</v>
      </c>
      <c r="K32" s="3">
        <v>193</v>
      </c>
      <c r="L32" s="3">
        <v>403</v>
      </c>
    </row>
    <row r="33" spans="1:12" x14ac:dyDescent="0.25">
      <c r="A33" s="6">
        <v>30</v>
      </c>
      <c r="B33" s="6">
        <v>20362897</v>
      </c>
      <c r="C33" s="5" t="s">
        <v>1063</v>
      </c>
      <c r="D33" s="5" t="s">
        <v>1113</v>
      </c>
      <c r="E33" s="1">
        <v>4</v>
      </c>
      <c r="F33" s="14">
        <v>4</v>
      </c>
      <c r="G33" s="14">
        <v>3</v>
      </c>
      <c r="H33" s="5">
        <f t="shared" si="0"/>
        <v>11</v>
      </c>
      <c r="J33" s="3">
        <v>165</v>
      </c>
      <c r="K33" s="3">
        <v>208</v>
      </c>
      <c r="L33" s="3">
        <v>373</v>
      </c>
    </row>
    <row r="34" spans="1:12" x14ac:dyDescent="0.25">
      <c r="A34" s="6">
        <v>31</v>
      </c>
      <c r="B34" s="6">
        <v>20362841</v>
      </c>
      <c r="C34" s="5" t="s">
        <v>1064</v>
      </c>
      <c r="D34" s="5" t="s">
        <v>1119</v>
      </c>
      <c r="E34" s="1">
        <v>2</v>
      </c>
      <c r="F34" s="14">
        <v>2</v>
      </c>
      <c r="G34" s="14">
        <v>2</v>
      </c>
      <c r="H34" s="5">
        <f t="shared" si="0"/>
        <v>6</v>
      </c>
      <c r="J34" s="3">
        <v>63</v>
      </c>
      <c r="K34" s="3">
        <v>51</v>
      </c>
      <c r="L34" s="3">
        <v>114</v>
      </c>
    </row>
    <row r="35" spans="1:12" x14ac:dyDescent="0.25">
      <c r="A35" s="6">
        <v>32</v>
      </c>
      <c r="B35" s="6">
        <v>20362842</v>
      </c>
      <c r="C35" s="5" t="s">
        <v>1065</v>
      </c>
      <c r="D35" s="5" t="s">
        <v>1119</v>
      </c>
      <c r="E35" s="1">
        <v>3</v>
      </c>
      <c r="F35" s="14">
        <v>2</v>
      </c>
      <c r="G35" s="14">
        <v>2</v>
      </c>
      <c r="H35" s="5">
        <f t="shared" si="0"/>
        <v>7</v>
      </c>
      <c r="J35" s="3">
        <v>90</v>
      </c>
      <c r="K35" s="3">
        <v>140</v>
      </c>
      <c r="L35" s="3">
        <v>230</v>
      </c>
    </row>
    <row r="36" spans="1:12" x14ac:dyDescent="0.25">
      <c r="A36" s="6">
        <v>33</v>
      </c>
      <c r="B36" s="6">
        <v>20362843</v>
      </c>
      <c r="C36" s="5" t="s">
        <v>1066</v>
      </c>
      <c r="D36" s="5" t="s">
        <v>1120</v>
      </c>
      <c r="E36" s="1">
        <v>3</v>
      </c>
      <c r="F36" s="14">
        <v>3</v>
      </c>
      <c r="G36" s="14">
        <v>3</v>
      </c>
      <c r="H36" s="5">
        <f t="shared" si="0"/>
        <v>9</v>
      </c>
      <c r="J36" s="3">
        <v>114</v>
      </c>
      <c r="K36" s="3">
        <v>119</v>
      </c>
      <c r="L36" s="3">
        <v>233</v>
      </c>
    </row>
    <row r="37" spans="1:12" x14ac:dyDescent="0.25">
      <c r="A37" s="6">
        <v>34</v>
      </c>
      <c r="B37" s="6">
        <v>20362844</v>
      </c>
      <c r="C37" s="5" t="s">
        <v>1067</v>
      </c>
      <c r="D37" s="5" t="s">
        <v>1120</v>
      </c>
      <c r="E37" s="1">
        <v>6</v>
      </c>
      <c r="F37" s="14">
        <v>6</v>
      </c>
      <c r="G37" s="14">
        <v>5</v>
      </c>
      <c r="H37" s="5">
        <f t="shared" si="0"/>
        <v>17</v>
      </c>
      <c r="J37" s="3">
        <v>232</v>
      </c>
      <c r="K37" s="3">
        <v>366</v>
      </c>
      <c r="L37" s="3">
        <v>598</v>
      </c>
    </row>
    <row r="38" spans="1:12" x14ac:dyDescent="0.25">
      <c r="A38" s="6">
        <v>35</v>
      </c>
      <c r="B38" s="6">
        <v>20362845</v>
      </c>
      <c r="C38" s="5" t="s">
        <v>1068</v>
      </c>
      <c r="D38" s="5" t="s">
        <v>1120</v>
      </c>
      <c r="E38" s="1">
        <v>2</v>
      </c>
      <c r="F38" s="14">
        <v>3</v>
      </c>
      <c r="G38" s="14">
        <v>3</v>
      </c>
      <c r="H38" s="5">
        <f t="shared" si="0"/>
        <v>8</v>
      </c>
      <c r="J38" s="3">
        <v>92</v>
      </c>
      <c r="K38" s="3">
        <v>129</v>
      </c>
      <c r="L38" s="3">
        <v>221</v>
      </c>
    </row>
    <row r="39" spans="1:12" x14ac:dyDescent="0.25">
      <c r="A39" s="6">
        <v>36</v>
      </c>
      <c r="B39" s="6">
        <v>20362852</v>
      </c>
      <c r="C39" s="5" t="s">
        <v>1069</v>
      </c>
      <c r="D39" s="5" t="s">
        <v>1121</v>
      </c>
      <c r="E39" s="1">
        <v>3</v>
      </c>
      <c r="F39" s="14">
        <v>2</v>
      </c>
      <c r="G39" s="14">
        <v>2</v>
      </c>
      <c r="H39" s="5">
        <f t="shared" si="0"/>
        <v>7</v>
      </c>
      <c r="J39" s="3">
        <v>82</v>
      </c>
      <c r="K39" s="3">
        <v>72</v>
      </c>
      <c r="L39" s="3">
        <v>154</v>
      </c>
    </row>
    <row r="40" spans="1:12" x14ac:dyDescent="0.25">
      <c r="A40" s="6">
        <v>37</v>
      </c>
      <c r="B40" s="6">
        <v>20362853</v>
      </c>
      <c r="C40" s="5" t="s">
        <v>1070</v>
      </c>
      <c r="D40" s="5" t="s">
        <v>1121</v>
      </c>
      <c r="E40" s="1">
        <v>4</v>
      </c>
      <c r="F40" s="14">
        <v>3</v>
      </c>
      <c r="G40" s="14">
        <v>3</v>
      </c>
      <c r="H40" s="5">
        <f t="shared" si="0"/>
        <v>10</v>
      </c>
      <c r="J40" s="3">
        <v>115</v>
      </c>
      <c r="K40" s="3">
        <v>197</v>
      </c>
      <c r="L40" s="3">
        <v>312</v>
      </c>
    </row>
    <row r="41" spans="1:12" x14ac:dyDescent="0.25">
      <c r="A41" s="6">
        <v>38</v>
      </c>
      <c r="B41" s="6">
        <v>20362854</v>
      </c>
      <c r="C41" s="5" t="s">
        <v>1071</v>
      </c>
      <c r="D41" s="5" t="s">
        <v>1121</v>
      </c>
      <c r="E41" s="1">
        <v>1</v>
      </c>
      <c r="F41" s="14">
        <v>1</v>
      </c>
      <c r="G41" s="14">
        <v>1</v>
      </c>
      <c r="H41" s="5">
        <f t="shared" si="0"/>
        <v>3</v>
      </c>
      <c r="J41" s="3">
        <v>30</v>
      </c>
      <c r="K41" s="3">
        <v>30</v>
      </c>
      <c r="L41" s="3">
        <v>60</v>
      </c>
    </row>
    <row r="42" spans="1:12" x14ac:dyDescent="0.25">
      <c r="A42" s="6">
        <v>39</v>
      </c>
      <c r="B42" s="6">
        <v>20362862</v>
      </c>
      <c r="C42" s="5" t="s">
        <v>1072</v>
      </c>
      <c r="D42" s="5" t="s">
        <v>1122</v>
      </c>
      <c r="E42" s="1">
        <v>1</v>
      </c>
      <c r="F42" s="14">
        <v>1</v>
      </c>
      <c r="G42" s="14">
        <v>1</v>
      </c>
      <c r="H42" s="5">
        <f t="shared" si="0"/>
        <v>3</v>
      </c>
      <c r="J42" s="3">
        <v>23</v>
      </c>
      <c r="K42" s="3">
        <v>26</v>
      </c>
      <c r="L42" s="3">
        <v>49</v>
      </c>
    </row>
    <row r="43" spans="1:12" x14ac:dyDescent="0.25">
      <c r="A43" s="6">
        <v>40</v>
      </c>
      <c r="B43" s="6">
        <v>20362863</v>
      </c>
      <c r="C43" s="5" t="s">
        <v>1073</v>
      </c>
      <c r="D43" s="5" t="s">
        <v>1122</v>
      </c>
      <c r="E43" s="1">
        <v>1</v>
      </c>
      <c r="F43" s="14">
        <v>1</v>
      </c>
      <c r="G43" s="14">
        <v>1</v>
      </c>
      <c r="H43" s="5">
        <f t="shared" si="0"/>
        <v>3</v>
      </c>
      <c r="J43" s="3">
        <v>27</v>
      </c>
      <c r="K43" s="3">
        <v>16</v>
      </c>
      <c r="L43" s="3">
        <v>43</v>
      </c>
    </row>
    <row r="44" spans="1:12" x14ac:dyDescent="0.25">
      <c r="A44" s="6">
        <v>41</v>
      </c>
      <c r="B44" s="6">
        <v>20362840</v>
      </c>
      <c r="C44" s="5" t="s">
        <v>1074</v>
      </c>
      <c r="D44" s="5" t="s">
        <v>1123</v>
      </c>
      <c r="E44" s="1">
        <v>4</v>
      </c>
      <c r="F44" s="14">
        <v>3</v>
      </c>
      <c r="G44" s="14">
        <v>3</v>
      </c>
      <c r="H44" s="5">
        <f t="shared" si="0"/>
        <v>10</v>
      </c>
      <c r="J44" s="3">
        <v>123</v>
      </c>
      <c r="K44" s="3">
        <v>129</v>
      </c>
      <c r="L44" s="3">
        <v>252</v>
      </c>
    </row>
    <row r="45" spans="1:12" x14ac:dyDescent="0.25">
      <c r="A45" s="6">
        <v>42</v>
      </c>
      <c r="B45" s="6">
        <v>20362835</v>
      </c>
      <c r="C45" s="5" t="s">
        <v>1075</v>
      </c>
      <c r="D45" s="5" t="s">
        <v>1124</v>
      </c>
      <c r="E45" s="1">
        <v>3</v>
      </c>
      <c r="F45" s="14">
        <v>3</v>
      </c>
      <c r="G45" s="14">
        <v>3</v>
      </c>
      <c r="H45" s="5">
        <f t="shared" si="0"/>
        <v>9</v>
      </c>
      <c r="J45" s="3">
        <v>118</v>
      </c>
      <c r="K45" s="3">
        <v>108</v>
      </c>
      <c r="L45" s="3">
        <v>226</v>
      </c>
    </row>
    <row r="46" spans="1:12" x14ac:dyDescent="0.25">
      <c r="A46" s="6">
        <v>43</v>
      </c>
      <c r="B46" s="6">
        <v>20362836</v>
      </c>
      <c r="C46" s="5" t="s">
        <v>1076</v>
      </c>
      <c r="D46" s="5" t="s">
        <v>1124</v>
      </c>
      <c r="E46" s="1">
        <v>2</v>
      </c>
      <c r="F46" s="14">
        <v>2</v>
      </c>
      <c r="G46" s="14">
        <v>1</v>
      </c>
      <c r="H46" s="5">
        <f t="shared" si="0"/>
        <v>5</v>
      </c>
      <c r="J46" s="3">
        <v>81</v>
      </c>
      <c r="K46" s="3">
        <v>57</v>
      </c>
      <c r="L46" s="3">
        <v>138</v>
      </c>
    </row>
    <row r="47" spans="1:12" x14ac:dyDescent="0.25">
      <c r="A47" s="6">
        <v>44</v>
      </c>
      <c r="B47" s="6">
        <v>20362837</v>
      </c>
      <c r="C47" s="5" t="s">
        <v>1077</v>
      </c>
      <c r="D47" s="5" t="s">
        <v>1124</v>
      </c>
      <c r="E47" s="1">
        <v>4</v>
      </c>
      <c r="F47" s="14">
        <v>4</v>
      </c>
      <c r="G47" s="14">
        <v>5</v>
      </c>
      <c r="H47" s="5">
        <f t="shared" si="0"/>
        <v>13</v>
      </c>
      <c r="J47" s="3">
        <v>198</v>
      </c>
      <c r="K47" s="3">
        <v>203</v>
      </c>
      <c r="L47" s="3">
        <v>401</v>
      </c>
    </row>
    <row r="48" spans="1:12" x14ac:dyDescent="0.25">
      <c r="A48" s="6">
        <v>45</v>
      </c>
      <c r="B48" s="6">
        <v>20362838</v>
      </c>
      <c r="C48" s="5" t="s">
        <v>1078</v>
      </c>
      <c r="D48" s="5" t="s">
        <v>1124</v>
      </c>
      <c r="E48" s="1">
        <v>2</v>
      </c>
      <c r="F48" s="14">
        <v>2</v>
      </c>
      <c r="G48" s="14">
        <v>2</v>
      </c>
      <c r="H48" s="5">
        <f t="shared" si="0"/>
        <v>6</v>
      </c>
      <c r="J48" s="3">
        <v>41</v>
      </c>
      <c r="K48" s="3">
        <v>57</v>
      </c>
      <c r="L48" s="3">
        <v>98</v>
      </c>
    </row>
    <row r="49" spans="1:12" x14ac:dyDescent="0.25">
      <c r="A49" s="6">
        <v>46</v>
      </c>
      <c r="B49" s="6">
        <v>20362888</v>
      </c>
      <c r="C49" s="5" t="s">
        <v>1079</v>
      </c>
      <c r="D49" s="5" t="s">
        <v>1125</v>
      </c>
      <c r="E49" s="1">
        <v>3</v>
      </c>
      <c r="F49" s="14">
        <v>3</v>
      </c>
      <c r="G49" s="14">
        <v>3</v>
      </c>
      <c r="H49" s="5">
        <f t="shared" si="0"/>
        <v>9</v>
      </c>
      <c r="J49" s="3">
        <v>90</v>
      </c>
      <c r="K49" s="3">
        <v>117</v>
      </c>
      <c r="L49" s="3">
        <v>207</v>
      </c>
    </row>
    <row r="50" spans="1:12" x14ac:dyDescent="0.25">
      <c r="A50" s="6">
        <v>47</v>
      </c>
      <c r="B50" s="6">
        <v>20362889</v>
      </c>
      <c r="C50" s="5" t="s">
        <v>1080</v>
      </c>
      <c r="D50" s="5" t="s">
        <v>1125</v>
      </c>
      <c r="E50" s="1">
        <v>3</v>
      </c>
      <c r="F50" s="14">
        <v>3</v>
      </c>
      <c r="G50" s="14">
        <v>3</v>
      </c>
      <c r="H50" s="5">
        <f t="shared" si="0"/>
        <v>9</v>
      </c>
      <c r="J50" s="3">
        <v>150</v>
      </c>
      <c r="K50" s="3">
        <v>153</v>
      </c>
      <c r="L50" s="3">
        <v>303</v>
      </c>
    </row>
    <row r="51" spans="1:12" x14ac:dyDescent="0.25">
      <c r="A51" s="6">
        <v>48</v>
      </c>
      <c r="B51" s="6">
        <v>20362890</v>
      </c>
      <c r="C51" s="5" t="s">
        <v>1081</v>
      </c>
      <c r="D51" s="5" t="s">
        <v>1125</v>
      </c>
      <c r="E51" s="1">
        <v>1</v>
      </c>
      <c r="F51" s="14">
        <v>1</v>
      </c>
      <c r="G51" s="14">
        <v>1</v>
      </c>
      <c r="H51" s="5">
        <f t="shared" si="0"/>
        <v>3</v>
      </c>
      <c r="J51" s="3">
        <v>34</v>
      </c>
      <c r="K51" s="3">
        <v>35</v>
      </c>
      <c r="L51" s="3">
        <v>69</v>
      </c>
    </row>
    <row r="52" spans="1:12" x14ac:dyDescent="0.25">
      <c r="A52" s="6">
        <v>49</v>
      </c>
      <c r="B52" s="6">
        <v>20362891</v>
      </c>
      <c r="C52" s="5" t="s">
        <v>1082</v>
      </c>
      <c r="D52" s="5" t="s">
        <v>1125</v>
      </c>
      <c r="E52" s="1">
        <v>3</v>
      </c>
      <c r="F52" s="14">
        <v>3</v>
      </c>
      <c r="G52" s="14">
        <v>3</v>
      </c>
      <c r="H52" s="5">
        <f t="shared" si="0"/>
        <v>9</v>
      </c>
      <c r="J52" s="3">
        <v>138</v>
      </c>
      <c r="K52" s="3">
        <v>129</v>
      </c>
      <c r="L52" s="3">
        <v>267</v>
      </c>
    </row>
    <row r="53" spans="1:12" x14ac:dyDescent="0.25">
      <c r="A53" s="6">
        <v>50</v>
      </c>
      <c r="B53" s="6">
        <v>20362892</v>
      </c>
      <c r="C53" s="5" t="s">
        <v>1083</v>
      </c>
      <c r="D53" s="5" t="s">
        <v>1125</v>
      </c>
      <c r="E53" s="1">
        <v>2</v>
      </c>
      <c r="F53" s="14">
        <v>3</v>
      </c>
      <c r="G53" s="14">
        <v>2</v>
      </c>
      <c r="H53" s="5">
        <f t="shared" si="0"/>
        <v>7</v>
      </c>
      <c r="J53" s="3">
        <v>88</v>
      </c>
      <c r="K53" s="3">
        <v>119</v>
      </c>
      <c r="L53" s="3">
        <v>207</v>
      </c>
    </row>
    <row r="54" spans="1:12" x14ac:dyDescent="0.25">
      <c r="A54" s="6">
        <v>51</v>
      </c>
      <c r="B54" s="6">
        <v>20362893</v>
      </c>
      <c r="C54" s="5" t="s">
        <v>1084</v>
      </c>
      <c r="D54" s="5" t="s">
        <v>1125</v>
      </c>
      <c r="E54" s="1">
        <v>1</v>
      </c>
      <c r="F54" s="14">
        <v>1</v>
      </c>
      <c r="G54" s="14">
        <v>1</v>
      </c>
      <c r="H54" s="5">
        <f t="shared" si="0"/>
        <v>3</v>
      </c>
      <c r="J54" s="3">
        <v>33</v>
      </c>
      <c r="K54" s="3">
        <v>53</v>
      </c>
      <c r="L54" s="3">
        <v>86</v>
      </c>
    </row>
    <row r="55" spans="1:12" x14ac:dyDescent="0.25">
      <c r="A55" s="6">
        <v>52</v>
      </c>
      <c r="B55" s="6">
        <v>20362894</v>
      </c>
      <c r="C55" s="5" t="s">
        <v>1085</v>
      </c>
      <c r="D55" s="5" t="s">
        <v>1125</v>
      </c>
      <c r="E55" s="1">
        <v>2</v>
      </c>
      <c r="F55" s="14">
        <v>1</v>
      </c>
      <c r="G55" s="14">
        <v>1</v>
      </c>
      <c r="H55" s="5">
        <f t="shared" si="0"/>
        <v>4</v>
      </c>
      <c r="J55" s="3">
        <v>50</v>
      </c>
      <c r="K55" s="3">
        <v>64</v>
      </c>
      <c r="L55" s="3">
        <v>114</v>
      </c>
    </row>
    <row r="56" spans="1:12" x14ac:dyDescent="0.25">
      <c r="A56" s="6">
        <v>53</v>
      </c>
      <c r="B56" s="6">
        <v>20362860</v>
      </c>
      <c r="C56" s="5" t="s">
        <v>1086</v>
      </c>
      <c r="D56" s="5" t="s">
        <v>1126</v>
      </c>
      <c r="E56" s="1">
        <v>2</v>
      </c>
      <c r="F56" s="14">
        <v>2</v>
      </c>
      <c r="G56" s="14">
        <v>2</v>
      </c>
      <c r="H56" s="5">
        <f t="shared" si="0"/>
        <v>6</v>
      </c>
      <c r="J56" s="3">
        <v>49</v>
      </c>
      <c r="K56" s="3">
        <v>100</v>
      </c>
      <c r="L56" s="3">
        <v>149</v>
      </c>
    </row>
    <row r="57" spans="1:12" x14ac:dyDescent="0.25">
      <c r="A57" s="6">
        <v>54</v>
      </c>
      <c r="B57" s="6">
        <v>20362861</v>
      </c>
      <c r="C57" s="5" t="s">
        <v>1087</v>
      </c>
      <c r="D57" s="5" t="s">
        <v>1126</v>
      </c>
      <c r="E57" s="1">
        <v>1</v>
      </c>
      <c r="F57" s="14">
        <v>2</v>
      </c>
      <c r="G57" s="14">
        <v>2</v>
      </c>
      <c r="H57" s="5">
        <f t="shared" si="0"/>
        <v>5</v>
      </c>
      <c r="J57" s="3">
        <v>33</v>
      </c>
      <c r="K57" s="3">
        <v>38</v>
      </c>
      <c r="L57" s="3">
        <v>71</v>
      </c>
    </row>
    <row r="58" spans="1:12" x14ac:dyDescent="0.25">
      <c r="A58" s="6">
        <v>55</v>
      </c>
      <c r="B58" s="6">
        <v>20362851</v>
      </c>
      <c r="C58" s="5" t="s">
        <v>1088</v>
      </c>
      <c r="D58" s="5" t="s">
        <v>1118</v>
      </c>
      <c r="E58" s="1">
        <v>3</v>
      </c>
      <c r="F58" s="14">
        <v>2</v>
      </c>
      <c r="G58" s="14">
        <v>2</v>
      </c>
      <c r="H58" s="5">
        <f t="shared" si="0"/>
        <v>7</v>
      </c>
      <c r="J58" s="3">
        <v>139</v>
      </c>
      <c r="K58" s="3">
        <v>79</v>
      </c>
      <c r="L58" s="3">
        <v>218</v>
      </c>
    </row>
    <row r="59" spans="1:12" x14ac:dyDescent="0.25">
      <c r="A59" s="6">
        <v>56</v>
      </c>
      <c r="B59" s="6">
        <v>20362849</v>
      </c>
      <c r="C59" s="5" t="s">
        <v>1089</v>
      </c>
      <c r="D59" s="5" t="s">
        <v>1116</v>
      </c>
      <c r="E59" s="1">
        <v>2</v>
      </c>
      <c r="F59" s="14">
        <v>2</v>
      </c>
      <c r="G59" s="14">
        <v>2</v>
      </c>
      <c r="H59" s="5">
        <f t="shared" si="0"/>
        <v>6</v>
      </c>
      <c r="J59" s="3">
        <v>116</v>
      </c>
      <c r="K59" s="3">
        <v>96</v>
      </c>
      <c r="L59" s="3">
        <v>212</v>
      </c>
    </row>
    <row r="60" spans="1:12" x14ac:dyDescent="0.25">
      <c r="A60" s="6">
        <v>57</v>
      </c>
      <c r="B60" s="6">
        <v>20362855</v>
      </c>
      <c r="C60" s="5" t="s">
        <v>1090</v>
      </c>
      <c r="D60" s="5" t="s">
        <v>1121</v>
      </c>
      <c r="E60" s="1">
        <v>2</v>
      </c>
      <c r="F60" s="14">
        <v>2</v>
      </c>
      <c r="G60" s="14">
        <v>2</v>
      </c>
      <c r="H60" s="5">
        <f t="shared" si="0"/>
        <v>6</v>
      </c>
      <c r="J60" s="3">
        <v>62</v>
      </c>
      <c r="K60" s="3">
        <v>81</v>
      </c>
      <c r="L60" s="3">
        <v>143</v>
      </c>
    </row>
    <row r="61" spans="1:12" x14ac:dyDescent="0.25">
      <c r="A61" s="6">
        <v>58</v>
      </c>
      <c r="B61" s="6">
        <v>20362839</v>
      </c>
      <c r="C61" s="5" t="s">
        <v>1091</v>
      </c>
      <c r="D61" s="5" t="s">
        <v>1124</v>
      </c>
      <c r="E61" s="1">
        <v>1</v>
      </c>
      <c r="F61" s="14">
        <v>1</v>
      </c>
      <c r="G61" s="14">
        <v>2</v>
      </c>
      <c r="H61" s="5">
        <f t="shared" si="0"/>
        <v>4</v>
      </c>
      <c r="J61" s="3">
        <v>35</v>
      </c>
      <c r="K61" s="3">
        <v>55</v>
      </c>
      <c r="L61" s="3">
        <v>90</v>
      </c>
    </row>
    <row r="62" spans="1:12" x14ac:dyDescent="0.25">
      <c r="A62" s="6">
        <v>59</v>
      </c>
      <c r="B62" s="6">
        <v>20362878</v>
      </c>
      <c r="C62" s="5" t="s">
        <v>1092</v>
      </c>
      <c r="D62" s="5" t="s">
        <v>1114</v>
      </c>
      <c r="E62" s="1">
        <v>3</v>
      </c>
      <c r="F62" s="14">
        <v>2</v>
      </c>
      <c r="G62" s="14">
        <v>2</v>
      </c>
      <c r="H62" s="5">
        <f t="shared" si="0"/>
        <v>7</v>
      </c>
      <c r="J62" s="3">
        <v>40</v>
      </c>
      <c r="K62" s="3">
        <v>139</v>
      </c>
      <c r="L62" s="3">
        <v>179</v>
      </c>
    </row>
    <row r="63" spans="1:12" x14ac:dyDescent="0.25">
      <c r="A63" s="6">
        <v>60</v>
      </c>
      <c r="B63" s="6">
        <v>20362887</v>
      </c>
      <c r="C63" s="5" t="s">
        <v>1093</v>
      </c>
      <c r="D63" s="5" t="s">
        <v>1117</v>
      </c>
      <c r="E63" s="1">
        <v>1</v>
      </c>
      <c r="F63" s="14">
        <v>1</v>
      </c>
      <c r="G63" s="14">
        <v>1</v>
      </c>
      <c r="H63" s="5">
        <f t="shared" si="0"/>
        <v>3</v>
      </c>
      <c r="J63" s="3">
        <v>26</v>
      </c>
      <c r="K63" s="3">
        <v>43</v>
      </c>
      <c r="L63" s="3">
        <v>69</v>
      </c>
    </row>
    <row r="64" spans="1:12" x14ac:dyDescent="0.25">
      <c r="A64" s="6">
        <v>61</v>
      </c>
      <c r="B64" s="6">
        <v>20362879</v>
      </c>
      <c r="C64" s="5" t="s">
        <v>1094</v>
      </c>
      <c r="D64" s="5" t="s">
        <v>1114</v>
      </c>
      <c r="E64" s="1">
        <v>2</v>
      </c>
      <c r="F64" s="14">
        <v>2</v>
      </c>
      <c r="G64" s="14">
        <v>2</v>
      </c>
      <c r="H64" s="5">
        <f t="shared" si="0"/>
        <v>6</v>
      </c>
      <c r="J64" s="3">
        <v>54</v>
      </c>
      <c r="K64" s="3">
        <v>64</v>
      </c>
      <c r="L64" s="3">
        <v>118</v>
      </c>
    </row>
    <row r="65" spans="1:12" x14ac:dyDescent="0.25">
      <c r="A65" s="6">
        <v>62</v>
      </c>
      <c r="B65" s="6">
        <v>20362880</v>
      </c>
      <c r="C65" s="5" t="s">
        <v>1095</v>
      </c>
      <c r="D65" s="5" t="s">
        <v>1114</v>
      </c>
      <c r="E65" s="1">
        <v>1</v>
      </c>
      <c r="F65" s="14">
        <v>1</v>
      </c>
      <c r="G65" s="14">
        <v>1</v>
      </c>
      <c r="H65" s="5">
        <f t="shared" si="0"/>
        <v>3</v>
      </c>
      <c r="J65" s="3">
        <v>23</v>
      </c>
      <c r="K65" s="3">
        <v>37</v>
      </c>
      <c r="L65" s="3">
        <v>60</v>
      </c>
    </row>
    <row r="66" spans="1:12" x14ac:dyDescent="0.25">
      <c r="A66" s="6">
        <v>63</v>
      </c>
      <c r="B66" s="6">
        <v>60728099</v>
      </c>
      <c r="C66" s="5" t="s">
        <v>1096</v>
      </c>
      <c r="D66" s="5" t="s">
        <v>1123</v>
      </c>
      <c r="E66" s="1">
        <v>1</v>
      </c>
      <c r="F66" s="14">
        <v>1</v>
      </c>
      <c r="G66" s="14">
        <v>1</v>
      </c>
      <c r="H66" s="5">
        <f t="shared" si="0"/>
        <v>3</v>
      </c>
      <c r="J66" s="3">
        <v>11</v>
      </c>
      <c r="K66" s="3">
        <v>15</v>
      </c>
      <c r="L66" s="3">
        <v>26</v>
      </c>
    </row>
    <row r="67" spans="1:12" x14ac:dyDescent="0.25">
      <c r="A67" s="6">
        <v>64</v>
      </c>
      <c r="B67" s="6">
        <v>69788221</v>
      </c>
      <c r="C67" s="5" t="s">
        <v>1097</v>
      </c>
      <c r="D67" s="5" t="s">
        <v>1124</v>
      </c>
      <c r="E67" s="1">
        <v>3</v>
      </c>
      <c r="F67" s="14">
        <v>2</v>
      </c>
      <c r="G67" s="14">
        <v>2</v>
      </c>
      <c r="H67" s="5">
        <f t="shared" si="0"/>
        <v>7</v>
      </c>
      <c r="J67" s="3">
        <v>105</v>
      </c>
      <c r="K67" s="3">
        <v>131</v>
      </c>
      <c r="L67" s="3">
        <v>236</v>
      </c>
    </row>
    <row r="68" spans="1:12" x14ac:dyDescent="0.25">
      <c r="A68" s="6">
        <v>65</v>
      </c>
      <c r="B68" s="6">
        <v>69788059</v>
      </c>
      <c r="C68" s="5" t="s">
        <v>1098</v>
      </c>
      <c r="D68" s="5" t="s">
        <v>1115</v>
      </c>
      <c r="E68" s="1">
        <v>2</v>
      </c>
      <c r="F68" s="14">
        <v>2</v>
      </c>
      <c r="G68" s="14">
        <v>2</v>
      </c>
      <c r="H68" s="5">
        <f t="shared" si="0"/>
        <v>6</v>
      </c>
      <c r="J68" s="3">
        <v>48</v>
      </c>
      <c r="K68" s="3">
        <v>73</v>
      </c>
      <c r="L68" s="3">
        <v>121</v>
      </c>
    </row>
    <row r="69" spans="1:12" x14ac:dyDescent="0.25">
      <c r="A69" s="6">
        <v>66</v>
      </c>
      <c r="B69" s="6">
        <v>69788058</v>
      </c>
      <c r="C69" s="5" t="s">
        <v>1099</v>
      </c>
      <c r="D69" s="5" t="s">
        <v>1116</v>
      </c>
      <c r="E69" s="1">
        <v>2</v>
      </c>
      <c r="F69" s="14">
        <v>2</v>
      </c>
      <c r="G69" s="14">
        <v>2</v>
      </c>
      <c r="H69" s="5">
        <f t="shared" ref="H69:H82" si="1">SUM(E69:G69)</f>
        <v>6</v>
      </c>
      <c r="J69" s="3">
        <v>49</v>
      </c>
      <c r="K69" s="3">
        <v>73</v>
      </c>
      <c r="L69" s="3">
        <v>122</v>
      </c>
    </row>
    <row r="70" spans="1:12" x14ac:dyDescent="0.25">
      <c r="A70" s="6">
        <v>67</v>
      </c>
      <c r="B70" s="6">
        <v>69849454</v>
      </c>
      <c r="C70" s="5" t="s">
        <v>1100</v>
      </c>
      <c r="D70" s="5" t="s">
        <v>1117</v>
      </c>
      <c r="E70" s="1">
        <v>1</v>
      </c>
      <c r="F70" s="14">
        <v>1</v>
      </c>
      <c r="G70" s="14">
        <v>1</v>
      </c>
      <c r="H70" s="5">
        <f t="shared" si="1"/>
        <v>3</v>
      </c>
      <c r="J70" s="3">
        <v>36</v>
      </c>
      <c r="K70" s="3">
        <v>15</v>
      </c>
      <c r="L70" s="3">
        <v>51</v>
      </c>
    </row>
    <row r="71" spans="1:12" x14ac:dyDescent="0.25">
      <c r="A71" s="6">
        <v>68</v>
      </c>
      <c r="B71" s="6">
        <v>69941711</v>
      </c>
      <c r="C71" s="5" t="s">
        <v>1101</v>
      </c>
      <c r="D71" s="5" t="s">
        <v>1116</v>
      </c>
      <c r="E71" s="1">
        <v>1</v>
      </c>
      <c r="F71" s="14">
        <v>1</v>
      </c>
      <c r="G71" s="14">
        <v>1</v>
      </c>
      <c r="H71" s="5">
        <f t="shared" si="1"/>
        <v>3</v>
      </c>
      <c r="J71" s="3">
        <v>30</v>
      </c>
      <c r="K71" s="3">
        <v>56</v>
      </c>
      <c r="L71" s="3">
        <v>86</v>
      </c>
    </row>
    <row r="72" spans="1:12" x14ac:dyDescent="0.25">
      <c r="A72" s="6">
        <v>69</v>
      </c>
      <c r="B72" s="6">
        <v>69941715</v>
      </c>
      <c r="C72" s="5" t="s">
        <v>1102</v>
      </c>
      <c r="D72" s="5" t="s">
        <v>1117</v>
      </c>
      <c r="E72" s="1">
        <v>2</v>
      </c>
      <c r="F72" s="14">
        <v>2</v>
      </c>
      <c r="G72" s="14">
        <v>2</v>
      </c>
      <c r="H72" s="5">
        <f t="shared" si="1"/>
        <v>6</v>
      </c>
      <c r="J72" s="3">
        <v>55</v>
      </c>
      <c r="K72" s="3">
        <v>92</v>
      </c>
      <c r="L72" s="3">
        <v>147</v>
      </c>
    </row>
    <row r="73" spans="1:12" x14ac:dyDescent="0.25">
      <c r="A73" s="6">
        <v>70</v>
      </c>
      <c r="B73" s="6">
        <v>69941709</v>
      </c>
      <c r="C73" s="5" t="s">
        <v>1103</v>
      </c>
      <c r="D73" s="5" t="s">
        <v>1116</v>
      </c>
      <c r="E73" s="1">
        <v>3</v>
      </c>
      <c r="F73" s="14">
        <v>2</v>
      </c>
      <c r="G73" s="14">
        <v>2</v>
      </c>
      <c r="H73" s="5">
        <f t="shared" si="1"/>
        <v>7</v>
      </c>
      <c r="J73" s="3">
        <v>116</v>
      </c>
      <c r="K73" s="3">
        <v>128</v>
      </c>
      <c r="L73" s="3">
        <v>244</v>
      </c>
    </row>
    <row r="74" spans="1:12" x14ac:dyDescent="0.25">
      <c r="A74" s="6">
        <v>71</v>
      </c>
      <c r="B74" s="6">
        <v>69941716</v>
      </c>
      <c r="C74" s="5" t="s">
        <v>1104</v>
      </c>
      <c r="D74" s="5" t="s">
        <v>1116</v>
      </c>
      <c r="E74" s="1">
        <v>27</v>
      </c>
      <c r="F74" s="14">
        <v>18</v>
      </c>
      <c r="G74" s="14">
        <v>21</v>
      </c>
      <c r="H74" s="5">
        <f t="shared" si="1"/>
        <v>66</v>
      </c>
      <c r="J74" s="3">
        <v>45</v>
      </c>
      <c r="K74" s="3">
        <v>22</v>
      </c>
      <c r="L74" s="3">
        <v>67</v>
      </c>
    </row>
    <row r="75" spans="1:12" x14ac:dyDescent="0.25">
      <c r="A75" s="6">
        <v>72</v>
      </c>
      <c r="B75" s="6">
        <v>69941708</v>
      </c>
      <c r="C75" s="5" t="s">
        <v>1105</v>
      </c>
      <c r="D75" s="5" t="s">
        <v>1114</v>
      </c>
      <c r="E75" s="1">
        <v>1</v>
      </c>
      <c r="F75" s="14">
        <v>1</v>
      </c>
      <c r="G75" s="14">
        <v>2</v>
      </c>
      <c r="H75" s="5">
        <f t="shared" si="1"/>
        <v>4</v>
      </c>
      <c r="J75" s="3">
        <v>54</v>
      </c>
      <c r="K75" s="3">
        <v>48</v>
      </c>
      <c r="L75" s="3">
        <v>102</v>
      </c>
    </row>
    <row r="76" spans="1:12" x14ac:dyDescent="0.25">
      <c r="A76" s="6">
        <v>73</v>
      </c>
      <c r="B76" s="6">
        <v>69941713</v>
      </c>
      <c r="C76" s="5" t="s">
        <v>1106</v>
      </c>
      <c r="D76" s="5" t="s">
        <v>1115</v>
      </c>
      <c r="E76" s="1">
        <v>1</v>
      </c>
      <c r="F76" s="14">
        <v>1</v>
      </c>
      <c r="G76" s="14">
        <v>1</v>
      </c>
      <c r="H76" s="5">
        <f t="shared" si="1"/>
        <v>3</v>
      </c>
      <c r="J76" s="3">
        <v>14</v>
      </c>
      <c r="K76" s="3">
        <v>41</v>
      </c>
      <c r="L76" s="3">
        <v>55</v>
      </c>
    </row>
    <row r="77" spans="1:12" x14ac:dyDescent="0.25">
      <c r="A77" s="6">
        <v>74</v>
      </c>
      <c r="B77" s="6">
        <v>69941710</v>
      </c>
      <c r="C77" s="5" t="s">
        <v>1107</v>
      </c>
      <c r="D77" s="5" t="s">
        <v>1113</v>
      </c>
      <c r="E77" s="1">
        <v>2</v>
      </c>
      <c r="F77" s="14">
        <v>1</v>
      </c>
      <c r="G77" s="14">
        <v>1</v>
      </c>
      <c r="H77" s="5">
        <f t="shared" si="1"/>
        <v>4</v>
      </c>
      <c r="J77" s="3">
        <v>61</v>
      </c>
      <c r="K77" s="3">
        <v>41</v>
      </c>
      <c r="L77" s="3">
        <v>102</v>
      </c>
    </row>
    <row r="78" spans="1:12" x14ac:dyDescent="0.25">
      <c r="A78" s="6">
        <v>75</v>
      </c>
      <c r="B78" s="6">
        <v>69941712</v>
      </c>
      <c r="C78" s="5" t="s">
        <v>1108</v>
      </c>
      <c r="D78" s="5" t="s">
        <v>1122</v>
      </c>
      <c r="E78" s="1">
        <v>1</v>
      </c>
      <c r="F78" s="14">
        <v>1</v>
      </c>
      <c r="G78" s="14">
        <v>1</v>
      </c>
      <c r="H78" s="5">
        <f t="shared" si="1"/>
        <v>3</v>
      </c>
      <c r="J78" s="3">
        <v>34</v>
      </c>
      <c r="K78" s="3">
        <v>43</v>
      </c>
      <c r="L78" s="3">
        <v>77</v>
      </c>
    </row>
    <row r="79" spans="1:12" x14ac:dyDescent="0.25">
      <c r="A79" s="6">
        <v>76</v>
      </c>
      <c r="B79" s="20"/>
      <c r="C79" s="9" t="s">
        <v>1109</v>
      </c>
      <c r="D79" s="9" t="s">
        <v>1126</v>
      </c>
      <c r="E79" s="17">
        <v>1</v>
      </c>
      <c r="F79" s="18">
        <v>1</v>
      </c>
      <c r="G79" s="18">
        <v>0</v>
      </c>
      <c r="H79" s="5">
        <f t="shared" si="1"/>
        <v>2</v>
      </c>
      <c r="J79" s="3">
        <v>20</v>
      </c>
      <c r="K79" s="3">
        <v>27</v>
      </c>
      <c r="L79" s="3">
        <v>47</v>
      </c>
    </row>
    <row r="80" spans="1:12" x14ac:dyDescent="0.25">
      <c r="A80" s="6">
        <v>77</v>
      </c>
      <c r="B80" s="20">
        <v>70026097</v>
      </c>
      <c r="C80" s="9" t="s">
        <v>1110</v>
      </c>
      <c r="D80" s="9" t="s">
        <v>1114</v>
      </c>
      <c r="E80" s="1">
        <v>1</v>
      </c>
      <c r="F80" s="14">
        <v>1</v>
      </c>
      <c r="G80" s="14">
        <v>1</v>
      </c>
      <c r="H80" s="5">
        <f t="shared" si="1"/>
        <v>3</v>
      </c>
      <c r="J80" s="3">
        <v>9</v>
      </c>
      <c r="K80" s="3">
        <v>34</v>
      </c>
      <c r="L80" s="3">
        <v>43</v>
      </c>
    </row>
    <row r="81" spans="1:12" x14ac:dyDescent="0.25">
      <c r="A81" s="6">
        <v>78</v>
      </c>
      <c r="B81" s="20">
        <v>70033162</v>
      </c>
      <c r="C81" s="9" t="s">
        <v>1111</v>
      </c>
      <c r="D81" s="9" t="s">
        <v>1114</v>
      </c>
      <c r="E81" s="1">
        <v>1</v>
      </c>
      <c r="F81" s="14">
        <v>0</v>
      </c>
      <c r="G81" s="14">
        <v>0</v>
      </c>
      <c r="H81" s="5">
        <f t="shared" si="1"/>
        <v>1</v>
      </c>
      <c r="J81" s="3">
        <v>4</v>
      </c>
      <c r="K81" s="3">
        <v>7</v>
      </c>
      <c r="L81" s="3">
        <v>11</v>
      </c>
    </row>
    <row r="82" spans="1:12" x14ac:dyDescent="0.25">
      <c r="A82" s="6">
        <v>79</v>
      </c>
      <c r="B82" s="20">
        <v>70033593</v>
      </c>
      <c r="C82" s="9" t="s">
        <v>1030</v>
      </c>
      <c r="D82" s="9" t="s">
        <v>1120</v>
      </c>
      <c r="E82" s="1">
        <v>3</v>
      </c>
      <c r="F82" s="14">
        <v>0</v>
      </c>
      <c r="G82" s="14">
        <v>0</v>
      </c>
      <c r="H82" s="5">
        <f t="shared" si="1"/>
        <v>3</v>
      </c>
      <c r="J82" s="3">
        <v>45</v>
      </c>
      <c r="K82" s="3">
        <v>51</v>
      </c>
      <c r="L82" s="3">
        <v>96</v>
      </c>
    </row>
    <row r="83" spans="1:12" x14ac:dyDescent="0.25">
      <c r="J83" s="15">
        <v>6.5339999999999998</v>
      </c>
      <c r="K83" s="15">
        <v>8.2430000000000003</v>
      </c>
      <c r="L83" s="15">
        <v>14.776999999999999</v>
      </c>
    </row>
  </sheetData>
  <mergeCells count="6">
    <mergeCell ref="A1:A2"/>
    <mergeCell ref="J1:L1"/>
    <mergeCell ref="E1:G1"/>
    <mergeCell ref="D1:D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37"/>
  <sheetViews>
    <sheetView workbookViewId="0">
      <selection activeCell="M7" sqref="M7"/>
    </sheetView>
  </sheetViews>
  <sheetFormatPr defaultRowHeight="15" x14ac:dyDescent="0.25"/>
  <cols>
    <col min="2" max="2" width="10" bestFit="1" customWidth="1"/>
    <col min="3" max="3" width="41.5703125" bestFit="1" customWidth="1"/>
    <col min="4" max="4" width="13.28515625" bestFit="1" customWidth="1"/>
    <col min="5" max="7" width="7" style="7" customWidth="1"/>
  </cols>
  <sheetData>
    <row r="1" spans="1:12" s="12" customFormat="1" x14ac:dyDescent="0.25">
      <c r="A1" s="61" t="s">
        <v>1129</v>
      </c>
      <c r="B1" s="61" t="s">
        <v>1127</v>
      </c>
      <c r="C1" s="61" t="s">
        <v>1128</v>
      </c>
      <c r="D1" s="61" t="s">
        <v>1034</v>
      </c>
      <c r="E1" s="61" t="s">
        <v>1112</v>
      </c>
      <c r="F1" s="61"/>
      <c r="G1" s="61"/>
      <c r="J1" s="62" t="s">
        <v>1456</v>
      </c>
      <c r="K1" s="62"/>
      <c r="L1" s="62"/>
    </row>
    <row r="2" spans="1:12" s="12" customFormat="1" x14ac:dyDescent="0.25">
      <c r="A2" s="61"/>
      <c r="B2" s="61"/>
      <c r="C2" s="61"/>
      <c r="D2" s="61"/>
      <c r="E2" s="13">
        <v>7</v>
      </c>
      <c r="F2" s="13">
        <v>8</v>
      </c>
      <c r="G2" s="13">
        <v>9</v>
      </c>
      <c r="J2" s="36" t="s">
        <v>6</v>
      </c>
      <c r="K2" s="36" t="s">
        <v>7</v>
      </c>
      <c r="L2" s="36" t="s">
        <v>1455</v>
      </c>
    </row>
    <row r="3" spans="1:12" ht="8.25" customHeight="1" x14ac:dyDescent="0.25">
      <c r="A3" s="6"/>
      <c r="B3" s="6"/>
      <c r="C3" s="5"/>
      <c r="D3" s="6"/>
      <c r="E3" s="13"/>
      <c r="F3" s="13"/>
      <c r="G3" s="13"/>
      <c r="J3" s="5"/>
      <c r="K3" s="5"/>
      <c r="L3" s="5"/>
    </row>
    <row r="4" spans="1:12" x14ac:dyDescent="0.25">
      <c r="A4" s="48">
        <v>1</v>
      </c>
      <c r="B4" s="49">
        <v>20364367</v>
      </c>
      <c r="C4" s="49" t="s">
        <v>1130</v>
      </c>
      <c r="D4" s="49" t="s">
        <v>1114</v>
      </c>
      <c r="E4" s="50">
        <v>9</v>
      </c>
      <c r="F4" s="50">
        <v>9</v>
      </c>
      <c r="G4" s="51">
        <v>9</v>
      </c>
      <c r="H4" s="48">
        <f>SUM(E4:G4)</f>
        <v>27</v>
      </c>
      <c r="J4" s="3">
        <v>420</v>
      </c>
      <c r="K4" s="3">
        <v>485</v>
      </c>
      <c r="L4" s="3">
        <v>905</v>
      </c>
    </row>
    <row r="5" spans="1:12" x14ac:dyDescent="0.25">
      <c r="A5" s="5">
        <v>2</v>
      </c>
      <c r="B5" s="9">
        <v>20364346</v>
      </c>
      <c r="C5" s="9" t="s">
        <v>1131</v>
      </c>
      <c r="D5" s="9" t="s">
        <v>1115</v>
      </c>
      <c r="E5" s="11">
        <v>8</v>
      </c>
      <c r="F5" s="11">
        <v>8</v>
      </c>
      <c r="G5" s="21">
        <v>9</v>
      </c>
      <c r="H5" s="5">
        <f t="shared" ref="H5:H68" si="0">SUM(E5:G5)</f>
        <v>25</v>
      </c>
      <c r="J5" s="3">
        <v>331</v>
      </c>
      <c r="K5" s="3">
        <v>368</v>
      </c>
      <c r="L5" s="3">
        <v>699</v>
      </c>
    </row>
    <row r="6" spans="1:12" x14ac:dyDescent="0.25">
      <c r="A6" s="48">
        <v>3</v>
      </c>
      <c r="B6" s="49">
        <v>20364335</v>
      </c>
      <c r="C6" s="49" t="s">
        <v>1132</v>
      </c>
      <c r="D6" s="49" t="s">
        <v>1118</v>
      </c>
      <c r="E6" s="50">
        <v>8</v>
      </c>
      <c r="F6" s="50">
        <v>8</v>
      </c>
      <c r="G6" s="51">
        <v>8</v>
      </c>
      <c r="H6" s="48">
        <f t="shared" si="0"/>
        <v>24</v>
      </c>
      <c r="J6" s="3">
        <v>399</v>
      </c>
      <c r="K6" s="3">
        <v>369</v>
      </c>
      <c r="L6" s="3">
        <v>768</v>
      </c>
    </row>
    <row r="7" spans="1:12" x14ac:dyDescent="0.25">
      <c r="A7" s="5">
        <v>4</v>
      </c>
      <c r="B7" s="9">
        <v>20364323</v>
      </c>
      <c r="C7" s="9" t="s">
        <v>1133</v>
      </c>
      <c r="D7" s="9" t="s">
        <v>1120</v>
      </c>
      <c r="E7" s="11">
        <v>8</v>
      </c>
      <c r="F7" s="11">
        <v>8</v>
      </c>
      <c r="G7" s="21">
        <v>8</v>
      </c>
      <c r="H7" s="5">
        <f t="shared" si="0"/>
        <v>24</v>
      </c>
      <c r="J7" s="3">
        <v>365</v>
      </c>
      <c r="K7" s="3">
        <v>357</v>
      </c>
      <c r="L7" s="3">
        <v>722</v>
      </c>
    </row>
    <row r="8" spans="1:12" x14ac:dyDescent="0.25">
      <c r="A8" s="39">
        <v>5</v>
      </c>
      <c r="B8" s="45">
        <v>20364298</v>
      </c>
      <c r="C8" s="45" t="s">
        <v>1134</v>
      </c>
      <c r="D8" s="45" t="s">
        <v>1124</v>
      </c>
      <c r="E8" s="46">
        <v>8</v>
      </c>
      <c r="F8" s="46">
        <v>8</v>
      </c>
      <c r="G8" s="47">
        <v>9</v>
      </c>
      <c r="H8" s="39">
        <f t="shared" si="0"/>
        <v>25</v>
      </c>
      <c r="J8" s="3">
        <v>375</v>
      </c>
      <c r="K8" s="3">
        <v>430</v>
      </c>
      <c r="L8" s="3">
        <v>805</v>
      </c>
    </row>
    <row r="9" spans="1:12" x14ac:dyDescent="0.25">
      <c r="A9" s="5">
        <v>6</v>
      </c>
      <c r="B9" s="9">
        <v>69986210</v>
      </c>
      <c r="C9" s="9" t="s">
        <v>1135</v>
      </c>
      <c r="D9" s="9" t="s">
        <v>1121</v>
      </c>
      <c r="E9" s="11">
        <v>4</v>
      </c>
      <c r="F9" s="11">
        <v>3</v>
      </c>
      <c r="G9" s="21">
        <v>3</v>
      </c>
      <c r="H9" s="5">
        <f t="shared" si="0"/>
        <v>10</v>
      </c>
      <c r="I9" s="52">
        <v>1</v>
      </c>
      <c r="J9" s="3">
        <v>148</v>
      </c>
      <c r="K9" s="3">
        <v>128</v>
      </c>
      <c r="L9" s="3">
        <v>276</v>
      </c>
    </row>
    <row r="10" spans="1:12" x14ac:dyDescent="0.25">
      <c r="A10" s="5">
        <v>7</v>
      </c>
      <c r="B10" s="9">
        <v>20364368</v>
      </c>
      <c r="C10" s="9" t="s">
        <v>1136</v>
      </c>
      <c r="D10" s="9" t="s">
        <v>1114</v>
      </c>
      <c r="E10" s="11">
        <v>5</v>
      </c>
      <c r="F10" s="11">
        <v>6</v>
      </c>
      <c r="G10" s="21">
        <v>6</v>
      </c>
      <c r="H10" s="5">
        <f t="shared" si="0"/>
        <v>17</v>
      </c>
      <c r="I10" s="52">
        <v>2</v>
      </c>
      <c r="J10" s="3">
        <v>582</v>
      </c>
      <c r="K10" s="3">
        <v>0</v>
      </c>
      <c r="L10" s="3">
        <v>582</v>
      </c>
    </row>
    <row r="11" spans="1:12" x14ac:dyDescent="0.25">
      <c r="A11" s="5">
        <v>8</v>
      </c>
      <c r="B11" s="9">
        <v>20364369</v>
      </c>
      <c r="C11" s="9" t="s">
        <v>1137</v>
      </c>
      <c r="D11" s="9" t="s">
        <v>1114</v>
      </c>
      <c r="E11" s="11">
        <v>3</v>
      </c>
      <c r="F11" s="11">
        <v>3</v>
      </c>
      <c r="G11" s="21">
        <v>2</v>
      </c>
      <c r="H11" s="5">
        <f t="shared" si="0"/>
        <v>8</v>
      </c>
      <c r="I11" s="52"/>
      <c r="J11" s="3">
        <v>101</v>
      </c>
      <c r="K11" s="3">
        <v>124</v>
      </c>
      <c r="L11" s="3">
        <v>225</v>
      </c>
    </row>
    <row r="12" spans="1:12" x14ac:dyDescent="0.25">
      <c r="A12" s="5">
        <v>9</v>
      </c>
      <c r="B12" s="9">
        <v>20364370</v>
      </c>
      <c r="C12" s="9" t="s">
        <v>1138</v>
      </c>
      <c r="D12" s="9" t="s">
        <v>1114</v>
      </c>
      <c r="E12" s="11">
        <v>4</v>
      </c>
      <c r="F12" s="11">
        <v>4</v>
      </c>
      <c r="G12" s="21">
        <v>4</v>
      </c>
      <c r="H12" s="5">
        <f t="shared" si="0"/>
        <v>12</v>
      </c>
      <c r="I12" s="52"/>
      <c r="J12" s="3">
        <v>203</v>
      </c>
      <c r="K12" s="3">
        <v>180</v>
      </c>
      <c r="L12" s="3">
        <v>383</v>
      </c>
    </row>
    <row r="13" spans="1:12" x14ac:dyDescent="0.25">
      <c r="A13" s="5">
        <v>10</v>
      </c>
      <c r="B13" s="9">
        <v>20364371</v>
      </c>
      <c r="C13" s="9" t="s">
        <v>1139</v>
      </c>
      <c r="D13" s="9" t="s">
        <v>1114</v>
      </c>
      <c r="E13" s="11">
        <v>1</v>
      </c>
      <c r="F13" s="11">
        <v>1</v>
      </c>
      <c r="G13" s="21">
        <v>1</v>
      </c>
      <c r="H13" s="5">
        <f t="shared" si="0"/>
        <v>3</v>
      </c>
      <c r="J13" s="3">
        <v>34</v>
      </c>
      <c r="K13" s="3">
        <v>23</v>
      </c>
      <c r="L13" s="3">
        <v>57</v>
      </c>
    </row>
    <row r="14" spans="1:12" x14ac:dyDescent="0.25">
      <c r="A14" s="5">
        <v>11</v>
      </c>
      <c r="B14" s="9">
        <v>20364372</v>
      </c>
      <c r="C14" s="9" t="s">
        <v>1140</v>
      </c>
      <c r="D14" s="9" t="s">
        <v>1114</v>
      </c>
      <c r="E14" s="11">
        <v>1</v>
      </c>
      <c r="F14" s="11">
        <v>1</v>
      </c>
      <c r="G14" s="21">
        <v>2</v>
      </c>
      <c r="H14" s="5">
        <f t="shared" si="0"/>
        <v>4</v>
      </c>
      <c r="J14" s="3">
        <v>66</v>
      </c>
      <c r="K14" s="3">
        <v>34</v>
      </c>
      <c r="L14" s="3">
        <v>100</v>
      </c>
    </row>
    <row r="15" spans="1:12" x14ac:dyDescent="0.25">
      <c r="A15" s="5">
        <v>12</v>
      </c>
      <c r="B15" s="9">
        <v>20364373</v>
      </c>
      <c r="C15" s="9" t="s">
        <v>1141</v>
      </c>
      <c r="D15" s="9" t="s">
        <v>1114</v>
      </c>
      <c r="E15" s="11">
        <v>7</v>
      </c>
      <c r="F15" s="11">
        <v>7</v>
      </c>
      <c r="G15" s="21">
        <v>6</v>
      </c>
      <c r="H15" s="5">
        <f t="shared" si="0"/>
        <v>20</v>
      </c>
      <c r="J15" s="3">
        <v>386</v>
      </c>
      <c r="K15" s="3">
        <v>330</v>
      </c>
      <c r="L15" s="3">
        <v>716</v>
      </c>
    </row>
    <row r="16" spans="1:12" x14ac:dyDescent="0.25">
      <c r="A16" s="5">
        <v>13</v>
      </c>
      <c r="B16" s="9">
        <v>20364374</v>
      </c>
      <c r="C16" s="9" t="s">
        <v>1142</v>
      </c>
      <c r="D16" s="9" t="s">
        <v>1114</v>
      </c>
      <c r="E16" s="11">
        <v>6</v>
      </c>
      <c r="F16" s="11">
        <v>6</v>
      </c>
      <c r="G16" s="21">
        <v>5</v>
      </c>
      <c r="H16" s="5">
        <f t="shared" si="0"/>
        <v>17</v>
      </c>
      <c r="J16" s="3">
        <v>0</v>
      </c>
      <c r="K16" s="3">
        <v>655</v>
      </c>
      <c r="L16" s="3">
        <v>655</v>
      </c>
    </row>
    <row r="17" spans="1:12" x14ac:dyDescent="0.25">
      <c r="A17" s="5">
        <v>14</v>
      </c>
      <c r="B17" s="9">
        <v>20364375</v>
      </c>
      <c r="C17" s="9" t="s">
        <v>1143</v>
      </c>
      <c r="D17" s="9" t="s">
        <v>1114</v>
      </c>
      <c r="E17" s="11">
        <v>6</v>
      </c>
      <c r="F17" s="11">
        <v>5</v>
      </c>
      <c r="G17" s="21">
        <v>4</v>
      </c>
      <c r="H17" s="5">
        <f t="shared" si="0"/>
        <v>15</v>
      </c>
      <c r="J17" s="3">
        <v>252</v>
      </c>
      <c r="K17" s="3">
        <v>198</v>
      </c>
      <c r="L17" s="3">
        <v>450</v>
      </c>
    </row>
    <row r="18" spans="1:12" x14ac:dyDescent="0.25">
      <c r="A18" s="5">
        <v>15</v>
      </c>
      <c r="B18" s="9">
        <v>20364376</v>
      </c>
      <c r="C18" s="9" t="s">
        <v>1144</v>
      </c>
      <c r="D18" s="9" t="s">
        <v>1114</v>
      </c>
      <c r="E18" s="11">
        <v>1</v>
      </c>
      <c r="F18" s="11">
        <v>1</v>
      </c>
      <c r="G18" s="21">
        <v>1</v>
      </c>
      <c r="H18" s="5">
        <f t="shared" si="0"/>
        <v>3</v>
      </c>
      <c r="J18" s="3">
        <v>16</v>
      </c>
      <c r="K18" s="3">
        <v>20</v>
      </c>
      <c r="L18" s="3">
        <v>36</v>
      </c>
    </row>
    <row r="19" spans="1:12" x14ac:dyDescent="0.25">
      <c r="A19" s="5">
        <v>16</v>
      </c>
      <c r="B19" s="9">
        <v>20364377</v>
      </c>
      <c r="C19" s="9" t="s">
        <v>1145</v>
      </c>
      <c r="D19" s="9" t="s">
        <v>1114</v>
      </c>
      <c r="E19" s="11">
        <v>2</v>
      </c>
      <c r="F19" s="11">
        <v>3</v>
      </c>
      <c r="G19" s="21">
        <v>2</v>
      </c>
      <c r="H19" s="5">
        <f t="shared" si="0"/>
        <v>7</v>
      </c>
      <c r="J19" s="3">
        <v>98</v>
      </c>
      <c r="K19" s="3">
        <v>60</v>
      </c>
      <c r="L19" s="3">
        <v>158</v>
      </c>
    </row>
    <row r="20" spans="1:12" x14ac:dyDescent="0.25">
      <c r="A20" s="5">
        <v>17</v>
      </c>
      <c r="B20" s="9">
        <v>20364378</v>
      </c>
      <c r="C20" s="9" t="s">
        <v>1146</v>
      </c>
      <c r="D20" s="9" t="s">
        <v>1114</v>
      </c>
      <c r="E20" s="11">
        <v>2</v>
      </c>
      <c r="F20" s="11">
        <v>2</v>
      </c>
      <c r="G20" s="21">
        <v>4</v>
      </c>
      <c r="H20" s="5">
        <f t="shared" si="0"/>
        <v>8</v>
      </c>
      <c r="J20" s="3">
        <v>57</v>
      </c>
      <c r="K20" s="3">
        <v>79</v>
      </c>
      <c r="L20" s="3">
        <v>136</v>
      </c>
    </row>
    <row r="21" spans="1:12" x14ac:dyDescent="0.25">
      <c r="A21" s="5">
        <v>18</v>
      </c>
      <c r="B21" s="9">
        <v>20364379</v>
      </c>
      <c r="C21" s="9" t="s">
        <v>1147</v>
      </c>
      <c r="D21" s="9" t="s">
        <v>1114</v>
      </c>
      <c r="E21" s="11">
        <v>2</v>
      </c>
      <c r="F21" s="11">
        <v>2</v>
      </c>
      <c r="G21" s="21">
        <v>2</v>
      </c>
      <c r="H21" s="5">
        <f t="shared" si="0"/>
        <v>6</v>
      </c>
      <c r="J21" s="3">
        <v>84</v>
      </c>
      <c r="K21" s="3">
        <v>61</v>
      </c>
      <c r="L21" s="3">
        <v>145</v>
      </c>
    </row>
    <row r="22" spans="1:12" x14ac:dyDescent="0.25">
      <c r="A22" s="5">
        <v>19</v>
      </c>
      <c r="B22" s="9">
        <v>20364380</v>
      </c>
      <c r="C22" s="9" t="s">
        <v>1148</v>
      </c>
      <c r="D22" s="9" t="s">
        <v>1114</v>
      </c>
      <c r="E22" s="11">
        <v>6</v>
      </c>
      <c r="F22" s="11">
        <v>6</v>
      </c>
      <c r="G22" s="21">
        <v>6</v>
      </c>
      <c r="H22" s="5">
        <f t="shared" si="0"/>
        <v>18</v>
      </c>
      <c r="J22" s="3">
        <v>207</v>
      </c>
      <c r="K22" s="3">
        <v>543</v>
      </c>
      <c r="L22" s="3">
        <v>750</v>
      </c>
    </row>
    <row r="23" spans="1:12" x14ac:dyDescent="0.25">
      <c r="A23" s="5">
        <v>20</v>
      </c>
      <c r="B23" s="9">
        <v>20364381</v>
      </c>
      <c r="C23" s="9" t="s">
        <v>1149</v>
      </c>
      <c r="D23" s="9" t="s">
        <v>1114</v>
      </c>
      <c r="E23" s="11">
        <v>2</v>
      </c>
      <c r="F23" s="11">
        <v>2</v>
      </c>
      <c r="G23" s="21">
        <v>3</v>
      </c>
      <c r="H23" s="5">
        <f t="shared" si="0"/>
        <v>7</v>
      </c>
      <c r="J23" s="3">
        <v>130</v>
      </c>
      <c r="K23" s="3">
        <v>87</v>
      </c>
      <c r="L23" s="3">
        <v>217</v>
      </c>
    </row>
    <row r="24" spans="1:12" x14ac:dyDescent="0.25">
      <c r="A24" s="5">
        <v>21</v>
      </c>
      <c r="B24" s="9">
        <v>20364382</v>
      </c>
      <c r="C24" s="9" t="s">
        <v>1150</v>
      </c>
      <c r="D24" s="9" t="s">
        <v>1114</v>
      </c>
      <c r="E24" s="11">
        <v>2</v>
      </c>
      <c r="F24" s="11">
        <v>2</v>
      </c>
      <c r="G24" s="21">
        <v>2</v>
      </c>
      <c r="H24" s="5">
        <f t="shared" si="0"/>
        <v>6</v>
      </c>
      <c r="J24" s="3">
        <v>60</v>
      </c>
      <c r="K24" s="3">
        <v>58</v>
      </c>
      <c r="L24" s="3">
        <v>118</v>
      </c>
    </row>
    <row r="25" spans="1:12" x14ac:dyDescent="0.25">
      <c r="A25" s="5">
        <v>22</v>
      </c>
      <c r="B25" s="9">
        <v>20364383</v>
      </c>
      <c r="C25" s="9" t="s">
        <v>1151</v>
      </c>
      <c r="D25" s="9" t="s">
        <v>1114</v>
      </c>
      <c r="E25" s="11">
        <v>1</v>
      </c>
      <c r="F25" s="11">
        <v>1</v>
      </c>
      <c r="G25" s="21">
        <v>1</v>
      </c>
      <c r="H25" s="5">
        <f t="shared" si="0"/>
        <v>3</v>
      </c>
      <c r="J25" s="3">
        <v>34</v>
      </c>
      <c r="K25" s="3">
        <v>27</v>
      </c>
      <c r="L25" s="3">
        <v>61</v>
      </c>
    </row>
    <row r="26" spans="1:12" x14ac:dyDescent="0.25">
      <c r="A26" s="5">
        <v>23</v>
      </c>
      <c r="B26" s="9">
        <v>20364384</v>
      </c>
      <c r="C26" s="9" t="s">
        <v>1152</v>
      </c>
      <c r="D26" s="9" t="s">
        <v>1114</v>
      </c>
      <c r="E26" s="11">
        <v>4</v>
      </c>
      <c r="F26" s="11">
        <v>4</v>
      </c>
      <c r="G26" s="21">
        <v>4</v>
      </c>
      <c r="H26" s="5">
        <f t="shared" si="0"/>
        <v>12</v>
      </c>
      <c r="J26" s="3">
        <v>120</v>
      </c>
      <c r="K26" s="3">
        <v>117</v>
      </c>
      <c r="L26" s="3">
        <v>237</v>
      </c>
    </row>
    <row r="27" spans="1:12" x14ac:dyDescent="0.25">
      <c r="A27" s="5">
        <v>24</v>
      </c>
      <c r="B27" s="9">
        <v>20364385</v>
      </c>
      <c r="C27" s="9" t="s">
        <v>1153</v>
      </c>
      <c r="D27" s="9" t="s">
        <v>1114</v>
      </c>
      <c r="E27" s="11">
        <v>2</v>
      </c>
      <c r="F27" s="11">
        <v>3</v>
      </c>
      <c r="G27" s="21">
        <v>3</v>
      </c>
      <c r="H27" s="5">
        <f t="shared" si="0"/>
        <v>8</v>
      </c>
      <c r="J27" s="3">
        <v>157</v>
      </c>
      <c r="K27" s="3">
        <v>97</v>
      </c>
      <c r="L27" s="3">
        <v>254</v>
      </c>
    </row>
    <row r="28" spans="1:12" x14ac:dyDescent="0.25">
      <c r="A28" s="5">
        <v>25</v>
      </c>
      <c r="B28" s="9">
        <v>20364386</v>
      </c>
      <c r="C28" s="9" t="s">
        <v>1154</v>
      </c>
      <c r="D28" s="9" t="s">
        <v>1114</v>
      </c>
      <c r="E28" s="11">
        <v>2</v>
      </c>
      <c r="F28" s="11">
        <v>2</v>
      </c>
      <c r="G28" s="21">
        <v>2</v>
      </c>
      <c r="H28" s="5">
        <f t="shared" si="0"/>
        <v>6</v>
      </c>
      <c r="J28" s="3">
        <v>25</v>
      </c>
      <c r="K28" s="3">
        <v>149</v>
      </c>
      <c r="L28" s="3">
        <v>174</v>
      </c>
    </row>
    <row r="29" spans="1:12" x14ac:dyDescent="0.25">
      <c r="A29" s="5">
        <v>26</v>
      </c>
      <c r="B29" s="9">
        <v>20364347</v>
      </c>
      <c r="C29" s="9" t="s">
        <v>1155</v>
      </c>
      <c r="D29" s="9" t="s">
        <v>1115</v>
      </c>
      <c r="E29" s="11">
        <v>2</v>
      </c>
      <c r="F29" s="11">
        <v>2</v>
      </c>
      <c r="G29" s="21">
        <v>2</v>
      </c>
      <c r="H29" s="5">
        <f t="shared" si="0"/>
        <v>6</v>
      </c>
      <c r="J29" s="3">
        <v>69</v>
      </c>
      <c r="K29" s="3">
        <v>86</v>
      </c>
      <c r="L29" s="3">
        <v>155</v>
      </c>
    </row>
    <row r="30" spans="1:12" x14ac:dyDescent="0.25">
      <c r="A30" s="5">
        <v>27</v>
      </c>
      <c r="B30" s="9">
        <v>20364348</v>
      </c>
      <c r="C30" s="9" t="s">
        <v>1156</v>
      </c>
      <c r="D30" s="9" t="s">
        <v>1115</v>
      </c>
      <c r="E30" s="11">
        <v>4</v>
      </c>
      <c r="F30" s="11">
        <v>3</v>
      </c>
      <c r="G30" s="21">
        <v>3</v>
      </c>
      <c r="H30" s="5">
        <f t="shared" si="0"/>
        <v>10</v>
      </c>
      <c r="J30" s="3">
        <v>91</v>
      </c>
      <c r="K30" s="3">
        <v>93</v>
      </c>
      <c r="L30" s="3">
        <v>184</v>
      </c>
    </row>
    <row r="31" spans="1:12" x14ac:dyDescent="0.25">
      <c r="A31" s="5">
        <v>28</v>
      </c>
      <c r="B31" s="9">
        <v>20364349</v>
      </c>
      <c r="C31" s="9" t="s">
        <v>1157</v>
      </c>
      <c r="D31" s="9" t="s">
        <v>1115</v>
      </c>
      <c r="E31" s="11">
        <v>3</v>
      </c>
      <c r="F31" s="11">
        <v>4</v>
      </c>
      <c r="G31" s="21">
        <v>4</v>
      </c>
      <c r="H31" s="5">
        <f t="shared" si="0"/>
        <v>11</v>
      </c>
      <c r="J31" s="3">
        <v>126</v>
      </c>
      <c r="K31" s="3">
        <v>119</v>
      </c>
      <c r="L31" s="3">
        <v>245</v>
      </c>
    </row>
    <row r="32" spans="1:12" x14ac:dyDescent="0.25">
      <c r="A32" s="5">
        <v>29</v>
      </c>
      <c r="B32" s="9">
        <v>20364350</v>
      </c>
      <c r="C32" s="9" t="s">
        <v>1158</v>
      </c>
      <c r="D32" s="9" t="s">
        <v>1115</v>
      </c>
      <c r="E32" s="11">
        <v>1</v>
      </c>
      <c r="F32" s="11">
        <v>2</v>
      </c>
      <c r="G32" s="21">
        <v>2</v>
      </c>
      <c r="H32" s="5">
        <f t="shared" si="0"/>
        <v>5</v>
      </c>
      <c r="J32" s="3">
        <v>68</v>
      </c>
      <c r="K32" s="3">
        <v>36</v>
      </c>
      <c r="L32" s="3">
        <v>104</v>
      </c>
    </row>
    <row r="33" spans="1:12" x14ac:dyDescent="0.25">
      <c r="A33" s="5">
        <v>30</v>
      </c>
      <c r="B33" s="9">
        <v>20364351</v>
      </c>
      <c r="C33" s="9" t="s">
        <v>1159</v>
      </c>
      <c r="D33" s="9" t="s">
        <v>1115</v>
      </c>
      <c r="E33" s="11">
        <v>1</v>
      </c>
      <c r="F33" s="11">
        <v>1</v>
      </c>
      <c r="G33" s="21">
        <v>1</v>
      </c>
      <c r="H33" s="5">
        <f t="shared" si="0"/>
        <v>3</v>
      </c>
      <c r="J33" s="3">
        <v>43</v>
      </c>
      <c r="K33" s="3">
        <v>30</v>
      </c>
      <c r="L33" s="3">
        <v>73</v>
      </c>
    </row>
    <row r="34" spans="1:12" x14ac:dyDescent="0.25">
      <c r="A34" s="5">
        <v>31</v>
      </c>
      <c r="B34" s="9">
        <v>20364352</v>
      </c>
      <c r="C34" s="9" t="s">
        <v>1160</v>
      </c>
      <c r="D34" s="9" t="s">
        <v>1115</v>
      </c>
      <c r="E34" s="11">
        <v>1</v>
      </c>
      <c r="F34" s="11">
        <v>2</v>
      </c>
      <c r="G34" s="21">
        <v>1</v>
      </c>
      <c r="H34" s="5">
        <f t="shared" si="0"/>
        <v>4</v>
      </c>
      <c r="J34" s="3">
        <v>35</v>
      </c>
      <c r="K34" s="3">
        <v>35</v>
      </c>
      <c r="L34" s="3">
        <v>70</v>
      </c>
    </row>
    <row r="35" spans="1:12" x14ac:dyDescent="0.25">
      <c r="A35" s="5">
        <v>32</v>
      </c>
      <c r="B35" s="9">
        <v>20364328</v>
      </c>
      <c r="C35" s="9" t="s">
        <v>1161</v>
      </c>
      <c r="D35" s="9" t="s">
        <v>1116</v>
      </c>
      <c r="E35" s="11">
        <v>4</v>
      </c>
      <c r="F35" s="11">
        <v>4</v>
      </c>
      <c r="G35" s="21">
        <v>4</v>
      </c>
      <c r="H35" s="5">
        <f t="shared" si="0"/>
        <v>12</v>
      </c>
      <c r="J35" s="3">
        <v>252</v>
      </c>
      <c r="K35" s="3">
        <v>263</v>
      </c>
      <c r="L35" s="3">
        <v>515</v>
      </c>
    </row>
    <row r="36" spans="1:12" x14ac:dyDescent="0.25">
      <c r="A36" s="5">
        <v>33</v>
      </c>
      <c r="B36" s="9">
        <v>20364329</v>
      </c>
      <c r="C36" s="9" t="s">
        <v>1162</v>
      </c>
      <c r="D36" s="9" t="s">
        <v>1116</v>
      </c>
      <c r="E36" s="11">
        <v>3</v>
      </c>
      <c r="F36" s="11">
        <v>3</v>
      </c>
      <c r="G36" s="21">
        <v>4</v>
      </c>
      <c r="H36" s="5">
        <f t="shared" si="0"/>
        <v>10</v>
      </c>
      <c r="J36" s="3">
        <v>81</v>
      </c>
      <c r="K36" s="3">
        <v>100</v>
      </c>
      <c r="L36" s="3">
        <v>181</v>
      </c>
    </row>
    <row r="37" spans="1:12" x14ac:dyDescent="0.25">
      <c r="A37" s="5">
        <v>34</v>
      </c>
      <c r="B37" s="9">
        <v>20364330</v>
      </c>
      <c r="C37" s="9" t="s">
        <v>1163</v>
      </c>
      <c r="D37" s="9" t="s">
        <v>1116</v>
      </c>
      <c r="E37" s="11">
        <v>2</v>
      </c>
      <c r="F37" s="11">
        <v>3</v>
      </c>
      <c r="G37" s="21">
        <v>3</v>
      </c>
      <c r="H37" s="5">
        <f t="shared" si="0"/>
        <v>8</v>
      </c>
      <c r="J37" s="3">
        <v>124</v>
      </c>
      <c r="K37" s="3">
        <v>93</v>
      </c>
      <c r="L37" s="3">
        <v>217</v>
      </c>
    </row>
    <row r="38" spans="1:12" x14ac:dyDescent="0.25">
      <c r="A38" s="5">
        <v>35</v>
      </c>
      <c r="B38" s="9">
        <v>20364331</v>
      </c>
      <c r="C38" s="9" t="s">
        <v>1164</v>
      </c>
      <c r="D38" s="9" t="s">
        <v>1116</v>
      </c>
      <c r="E38" s="11">
        <v>2</v>
      </c>
      <c r="F38" s="11">
        <v>2</v>
      </c>
      <c r="G38" s="21">
        <v>2</v>
      </c>
      <c r="H38" s="5">
        <f t="shared" si="0"/>
        <v>6</v>
      </c>
      <c r="J38" s="3">
        <v>81</v>
      </c>
      <c r="K38" s="3">
        <v>101</v>
      </c>
      <c r="L38" s="3">
        <v>182</v>
      </c>
    </row>
    <row r="39" spans="1:12" x14ac:dyDescent="0.25">
      <c r="A39" s="5">
        <v>36</v>
      </c>
      <c r="B39" s="9">
        <v>20364332</v>
      </c>
      <c r="C39" s="9" t="s">
        <v>1165</v>
      </c>
      <c r="D39" s="9" t="s">
        <v>1116</v>
      </c>
      <c r="E39" s="11">
        <v>2</v>
      </c>
      <c r="F39" s="11">
        <v>2</v>
      </c>
      <c r="G39" s="21">
        <v>2</v>
      </c>
      <c r="H39" s="5">
        <f t="shared" si="0"/>
        <v>6</v>
      </c>
      <c r="J39" s="3">
        <v>73</v>
      </c>
      <c r="K39" s="3">
        <v>68</v>
      </c>
      <c r="L39" s="3">
        <v>141</v>
      </c>
    </row>
    <row r="40" spans="1:12" x14ac:dyDescent="0.25">
      <c r="A40" s="5">
        <v>37</v>
      </c>
      <c r="B40" s="9">
        <v>20364333</v>
      </c>
      <c r="C40" s="9" t="s">
        <v>1166</v>
      </c>
      <c r="D40" s="9" t="s">
        <v>1116</v>
      </c>
      <c r="E40" s="11">
        <v>1</v>
      </c>
      <c r="F40" s="11">
        <v>1</v>
      </c>
      <c r="G40" s="21">
        <v>1</v>
      </c>
      <c r="H40" s="5">
        <f t="shared" si="0"/>
        <v>3</v>
      </c>
      <c r="J40" s="3">
        <v>21</v>
      </c>
      <c r="K40" s="3">
        <v>20</v>
      </c>
      <c r="L40" s="3">
        <v>41</v>
      </c>
    </row>
    <row r="41" spans="1:12" x14ac:dyDescent="0.25">
      <c r="A41" s="5">
        <v>38</v>
      </c>
      <c r="B41" s="9">
        <v>20364389</v>
      </c>
      <c r="C41" s="9" t="s">
        <v>1167</v>
      </c>
      <c r="D41" s="9" t="s">
        <v>1117</v>
      </c>
      <c r="E41" s="11">
        <v>1</v>
      </c>
      <c r="F41" s="11">
        <v>2</v>
      </c>
      <c r="G41" s="21">
        <v>3</v>
      </c>
      <c r="H41" s="5">
        <f t="shared" si="0"/>
        <v>6</v>
      </c>
      <c r="J41" s="3">
        <v>70</v>
      </c>
      <c r="K41" s="3">
        <v>34</v>
      </c>
      <c r="L41" s="3">
        <v>104</v>
      </c>
    </row>
    <row r="42" spans="1:12" x14ac:dyDescent="0.25">
      <c r="A42" s="5">
        <v>39</v>
      </c>
      <c r="B42" s="9">
        <v>20364390</v>
      </c>
      <c r="C42" s="9" t="s">
        <v>1168</v>
      </c>
      <c r="D42" s="9" t="s">
        <v>1117</v>
      </c>
      <c r="E42" s="11">
        <v>5</v>
      </c>
      <c r="F42" s="11">
        <v>4</v>
      </c>
      <c r="G42" s="21">
        <v>5</v>
      </c>
      <c r="H42" s="5">
        <f t="shared" si="0"/>
        <v>14</v>
      </c>
      <c r="J42" s="3">
        <v>196</v>
      </c>
      <c r="K42" s="3">
        <v>189</v>
      </c>
      <c r="L42" s="3">
        <v>385</v>
      </c>
    </row>
    <row r="43" spans="1:12" x14ac:dyDescent="0.25">
      <c r="A43" s="5">
        <v>40</v>
      </c>
      <c r="B43" s="9">
        <v>20364391</v>
      </c>
      <c r="C43" s="9" t="s">
        <v>1169</v>
      </c>
      <c r="D43" s="9" t="s">
        <v>1117</v>
      </c>
      <c r="E43" s="11">
        <v>4</v>
      </c>
      <c r="F43" s="11">
        <v>3</v>
      </c>
      <c r="G43" s="21">
        <v>4</v>
      </c>
      <c r="H43" s="5">
        <f t="shared" si="0"/>
        <v>11</v>
      </c>
      <c r="J43" s="3">
        <v>137</v>
      </c>
      <c r="K43" s="3">
        <v>87</v>
      </c>
      <c r="L43" s="3">
        <v>224</v>
      </c>
    </row>
    <row r="44" spans="1:12" x14ac:dyDescent="0.25">
      <c r="A44" s="5">
        <v>41</v>
      </c>
      <c r="B44" s="9">
        <v>20364393</v>
      </c>
      <c r="C44" s="9" t="s">
        <v>1170</v>
      </c>
      <c r="D44" s="9" t="s">
        <v>1117</v>
      </c>
      <c r="E44" s="11">
        <v>4</v>
      </c>
      <c r="F44" s="11">
        <v>3</v>
      </c>
      <c r="G44" s="21">
        <v>3</v>
      </c>
      <c r="H44" s="5">
        <f t="shared" si="0"/>
        <v>10</v>
      </c>
      <c r="J44" s="3">
        <v>139</v>
      </c>
      <c r="K44" s="3">
        <v>137</v>
      </c>
      <c r="L44" s="3">
        <v>276</v>
      </c>
    </row>
    <row r="45" spans="1:12" x14ac:dyDescent="0.25">
      <c r="A45" s="5">
        <v>42</v>
      </c>
      <c r="B45" s="9">
        <v>20364394</v>
      </c>
      <c r="C45" s="9" t="s">
        <v>1171</v>
      </c>
      <c r="D45" s="9" t="s">
        <v>1117</v>
      </c>
      <c r="E45" s="11">
        <v>1</v>
      </c>
      <c r="F45" s="11">
        <v>3</v>
      </c>
      <c r="G45" s="21">
        <v>1</v>
      </c>
      <c r="H45" s="5">
        <f t="shared" si="0"/>
        <v>5</v>
      </c>
      <c r="J45" s="3">
        <v>48</v>
      </c>
      <c r="K45" s="3">
        <v>58</v>
      </c>
      <c r="L45" s="3">
        <v>106</v>
      </c>
    </row>
    <row r="46" spans="1:12" x14ac:dyDescent="0.25">
      <c r="A46" s="5">
        <v>43</v>
      </c>
      <c r="B46" s="9">
        <v>20364395</v>
      </c>
      <c r="C46" s="9" t="s">
        <v>1172</v>
      </c>
      <c r="D46" s="9" t="s">
        <v>1117</v>
      </c>
      <c r="E46" s="11">
        <v>1</v>
      </c>
      <c r="F46" s="11">
        <v>2</v>
      </c>
      <c r="G46" s="21">
        <v>2</v>
      </c>
      <c r="H46" s="5">
        <f t="shared" si="0"/>
        <v>5</v>
      </c>
      <c r="J46" s="3">
        <v>46</v>
      </c>
      <c r="K46" s="3">
        <v>42</v>
      </c>
      <c r="L46" s="3">
        <v>88</v>
      </c>
    </row>
    <row r="47" spans="1:12" x14ac:dyDescent="0.25">
      <c r="A47" s="5">
        <v>44</v>
      </c>
      <c r="B47" s="9">
        <v>20364396</v>
      </c>
      <c r="C47" s="9" t="s">
        <v>1173</v>
      </c>
      <c r="D47" s="9" t="s">
        <v>1117</v>
      </c>
      <c r="E47" s="11">
        <v>1</v>
      </c>
      <c r="F47" s="11">
        <v>1</v>
      </c>
      <c r="G47" s="21">
        <v>1</v>
      </c>
      <c r="H47" s="5">
        <f t="shared" si="0"/>
        <v>3</v>
      </c>
      <c r="J47" s="3">
        <v>29</v>
      </c>
      <c r="K47" s="3">
        <v>23</v>
      </c>
      <c r="L47" s="3">
        <v>52</v>
      </c>
    </row>
    <row r="48" spans="1:12" x14ac:dyDescent="0.25">
      <c r="A48" s="5">
        <v>45</v>
      </c>
      <c r="B48" s="9">
        <v>20364336</v>
      </c>
      <c r="C48" s="9" t="s">
        <v>1174</v>
      </c>
      <c r="D48" s="9" t="s">
        <v>1118</v>
      </c>
      <c r="E48" s="11">
        <v>2</v>
      </c>
      <c r="F48" s="11">
        <v>3</v>
      </c>
      <c r="G48" s="21">
        <v>3</v>
      </c>
      <c r="H48" s="5">
        <f t="shared" si="0"/>
        <v>8</v>
      </c>
      <c r="J48" s="3">
        <v>93</v>
      </c>
      <c r="K48" s="3">
        <v>92</v>
      </c>
      <c r="L48" s="3">
        <v>185</v>
      </c>
    </row>
    <row r="49" spans="1:12" x14ac:dyDescent="0.25">
      <c r="A49" s="5">
        <v>46</v>
      </c>
      <c r="B49" s="9">
        <v>20364353</v>
      </c>
      <c r="C49" s="9" t="s">
        <v>1175</v>
      </c>
      <c r="D49" s="9" t="s">
        <v>1118</v>
      </c>
      <c r="E49" s="11">
        <v>2</v>
      </c>
      <c r="F49" s="11">
        <v>2</v>
      </c>
      <c r="G49" s="21">
        <v>3</v>
      </c>
      <c r="H49" s="5">
        <f t="shared" si="0"/>
        <v>7</v>
      </c>
      <c r="J49" s="3">
        <v>108</v>
      </c>
      <c r="K49" s="3">
        <v>83</v>
      </c>
      <c r="L49" s="3">
        <v>191</v>
      </c>
    </row>
    <row r="50" spans="1:12" x14ac:dyDescent="0.25">
      <c r="A50" s="5">
        <v>47</v>
      </c>
      <c r="B50" s="9">
        <v>20364354</v>
      </c>
      <c r="C50" s="9" t="s">
        <v>1176</v>
      </c>
      <c r="D50" s="9" t="s">
        <v>1118</v>
      </c>
      <c r="E50" s="11">
        <v>3</v>
      </c>
      <c r="F50" s="11">
        <v>3</v>
      </c>
      <c r="G50" s="21">
        <v>2</v>
      </c>
      <c r="H50" s="5">
        <f t="shared" si="0"/>
        <v>8</v>
      </c>
      <c r="J50" s="3">
        <v>89</v>
      </c>
      <c r="K50" s="3">
        <v>116</v>
      </c>
      <c r="L50" s="3">
        <v>205</v>
      </c>
    </row>
    <row r="51" spans="1:12" x14ac:dyDescent="0.25">
      <c r="A51" s="5">
        <v>48</v>
      </c>
      <c r="B51" s="9">
        <v>20364412</v>
      </c>
      <c r="C51" s="9" t="s">
        <v>1177</v>
      </c>
      <c r="D51" s="9" t="s">
        <v>1113</v>
      </c>
      <c r="E51" s="11">
        <v>6</v>
      </c>
      <c r="F51" s="11">
        <v>7</v>
      </c>
      <c r="G51" s="21">
        <v>8</v>
      </c>
      <c r="H51" s="5">
        <f t="shared" si="0"/>
        <v>21</v>
      </c>
      <c r="J51" s="3">
        <v>351</v>
      </c>
      <c r="K51" s="3">
        <v>320</v>
      </c>
      <c r="L51" s="3">
        <v>671</v>
      </c>
    </row>
    <row r="52" spans="1:12" x14ac:dyDescent="0.25">
      <c r="A52" s="5">
        <v>49</v>
      </c>
      <c r="B52" s="9">
        <v>20364413</v>
      </c>
      <c r="C52" s="9" t="s">
        <v>1178</v>
      </c>
      <c r="D52" s="9" t="s">
        <v>1113</v>
      </c>
      <c r="E52" s="11">
        <v>3</v>
      </c>
      <c r="F52" s="11">
        <v>4</v>
      </c>
      <c r="G52" s="21">
        <v>3</v>
      </c>
      <c r="H52" s="5">
        <f t="shared" si="0"/>
        <v>10</v>
      </c>
      <c r="J52" s="3">
        <v>131</v>
      </c>
      <c r="K52" s="3">
        <v>92</v>
      </c>
      <c r="L52" s="3">
        <v>223</v>
      </c>
    </row>
    <row r="53" spans="1:12" x14ac:dyDescent="0.25">
      <c r="A53" s="5">
        <v>50</v>
      </c>
      <c r="B53" s="9">
        <v>20364414</v>
      </c>
      <c r="C53" s="9" t="s">
        <v>1179</v>
      </c>
      <c r="D53" s="9" t="s">
        <v>1113</v>
      </c>
      <c r="E53" s="11">
        <v>2</v>
      </c>
      <c r="F53" s="11">
        <v>2</v>
      </c>
      <c r="G53" s="21">
        <v>2</v>
      </c>
      <c r="H53" s="5">
        <f t="shared" si="0"/>
        <v>6</v>
      </c>
      <c r="J53" s="3">
        <v>76</v>
      </c>
      <c r="K53" s="3">
        <v>46</v>
      </c>
      <c r="L53" s="3">
        <v>122</v>
      </c>
    </row>
    <row r="54" spans="1:12" x14ac:dyDescent="0.25">
      <c r="A54" s="5">
        <v>51</v>
      </c>
      <c r="B54" s="9">
        <v>20364415</v>
      </c>
      <c r="C54" s="9" t="s">
        <v>1180</v>
      </c>
      <c r="D54" s="9" t="s">
        <v>1113</v>
      </c>
      <c r="E54" s="11">
        <v>1</v>
      </c>
      <c r="F54" s="11">
        <v>1</v>
      </c>
      <c r="G54" s="21">
        <v>1</v>
      </c>
      <c r="H54" s="5">
        <f t="shared" si="0"/>
        <v>3</v>
      </c>
      <c r="J54" s="3">
        <v>56</v>
      </c>
      <c r="K54" s="3">
        <v>44</v>
      </c>
      <c r="L54" s="3">
        <v>100</v>
      </c>
    </row>
    <row r="55" spans="1:12" x14ac:dyDescent="0.25">
      <c r="A55" s="5">
        <v>52</v>
      </c>
      <c r="B55" s="9">
        <v>20364416</v>
      </c>
      <c r="C55" s="9" t="s">
        <v>1181</v>
      </c>
      <c r="D55" s="9" t="s">
        <v>1113</v>
      </c>
      <c r="E55" s="11">
        <v>3</v>
      </c>
      <c r="F55" s="11">
        <v>3</v>
      </c>
      <c r="G55" s="21">
        <v>3</v>
      </c>
      <c r="H55" s="5">
        <f t="shared" si="0"/>
        <v>9</v>
      </c>
      <c r="J55" s="3">
        <v>135</v>
      </c>
      <c r="K55" s="3">
        <v>129</v>
      </c>
      <c r="L55" s="3">
        <v>264</v>
      </c>
    </row>
    <row r="56" spans="1:12" x14ac:dyDescent="0.25">
      <c r="A56" s="5">
        <v>53</v>
      </c>
      <c r="B56" s="9">
        <v>20364417</v>
      </c>
      <c r="C56" s="9" t="s">
        <v>1182</v>
      </c>
      <c r="D56" s="9" t="s">
        <v>1113</v>
      </c>
      <c r="E56" s="11">
        <v>1</v>
      </c>
      <c r="F56" s="11">
        <v>2</v>
      </c>
      <c r="G56" s="21">
        <v>1</v>
      </c>
      <c r="H56" s="5">
        <f t="shared" si="0"/>
        <v>4</v>
      </c>
      <c r="J56" s="3">
        <v>42</v>
      </c>
      <c r="K56" s="3">
        <v>30</v>
      </c>
      <c r="L56" s="3">
        <v>72</v>
      </c>
    </row>
    <row r="57" spans="1:12" x14ac:dyDescent="0.25">
      <c r="A57" s="5">
        <v>54</v>
      </c>
      <c r="B57" s="9">
        <v>20364418</v>
      </c>
      <c r="C57" s="9" t="s">
        <v>1183</v>
      </c>
      <c r="D57" s="9" t="s">
        <v>1113</v>
      </c>
      <c r="E57" s="11">
        <v>1</v>
      </c>
      <c r="F57" s="11">
        <v>2</v>
      </c>
      <c r="G57" s="21">
        <v>2</v>
      </c>
      <c r="H57" s="5">
        <f t="shared" si="0"/>
        <v>5</v>
      </c>
      <c r="J57" s="3">
        <v>54</v>
      </c>
      <c r="K57" s="3">
        <v>40</v>
      </c>
      <c r="L57" s="3">
        <v>94</v>
      </c>
    </row>
    <row r="58" spans="1:12" x14ac:dyDescent="0.25">
      <c r="A58" s="5">
        <v>55</v>
      </c>
      <c r="B58" s="9">
        <v>20364318</v>
      </c>
      <c r="C58" s="9" t="s">
        <v>1184</v>
      </c>
      <c r="D58" s="9" t="s">
        <v>1119</v>
      </c>
      <c r="E58" s="11">
        <v>4</v>
      </c>
      <c r="F58" s="11">
        <v>5</v>
      </c>
      <c r="G58" s="21">
        <v>5</v>
      </c>
      <c r="H58" s="5">
        <f t="shared" si="0"/>
        <v>14</v>
      </c>
      <c r="J58" s="3">
        <v>198</v>
      </c>
      <c r="K58" s="3">
        <v>229</v>
      </c>
      <c r="L58" s="3">
        <v>427</v>
      </c>
    </row>
    <row r="59" spans="1:12" x14ac:dyDescent="0.25">
      <c r="A59" s="5">
        <v>56</v>
      </c>
      <c r="B59" s="9">
        <v>20364319</v>
      </c>
      <c r="C59" s="9" t="s">
        <v>1185</v>
      </c>
      <c r="D59" s="9" t="s">
        <v>1119</v>
      </c>
      <c r="E59" s="11">
        <v>3</v>
      </c>
      <c r="F59" s="11">
        <v>3</v>
      </c>
      <c r="G59" s="21">
        <v>2</v>
      </c>
      <c r="H59" s="5">
        <f t="shared" si="0"/>
        <v>8</v>
      </c>
      <c r="J59" s="3">
        <v>93</v>
      </c>
      <c r="K59" s="3">
        <v>112</v>
      </c>
      <c r="L59" s="3">
        <v>205</v>
      </c>
    </row>
    <row r="60" spans="1:12" x14ac:dyDescent="0.25">
      <c r="A60" s="5">
        <v>57</v>
      </c>
      <c r="B60" s="9">
        <v>20364320</v>
      </c>
      <c r="C60" s="9" t="s">
        <v>1186</v>
      </c>
      <c r="D60" s="9" t="s">
        <v>1119</v>
      </c>
      <c r="E60" s="11">
        <v>4</v>
      </c>
      <c r="F60" s="11">
        <v>4</v>
      </c>
      <c r="G60" s="21">
        <v>4</v>
      </c>
      <c r="H60" s="5">
        <f t="shared" si="0"/>
        <v>12</v>
      </c>
      <c r="J60" s="3">
        <v>197</v>
      </c>
      <c r="K60" s="3">
        <v>193</v>
      </c>
      <c r="L60" s="3">
        <v>390</v>
      </c>
    </row>
    <row r="61" spans="1:12" x14ac:dyDescent="0.25">
      <c r="A61" s="5">
        <v>58</v>
      </c>
      <c r="B61" s="9">
        <v>20364321</v>
      </c>
      <c r="C61" s="9" t="s">
        <v>1187</v>
      </c>
      <c r="D61" s="9" t="s">
        <v>1119</v>
      </c>
      <c r="E61" s="11">
        <v>2</v>
      </c>
      <c r="F61" s="11">
        <v>2</v>
      </c>
      <c r="G61" s="21">
        <v>2</v>
      </c>
      <c r="H61" s="5">
        <f t="shared" si="0"/>
        <v>6</v>
      </c>
      <c r="J61" s="3">
        <v>72</v>
      </c>
      <c r="K61" s="3">
        <v>75</v>
      </c>
      <c r="L61" s="3">
        <v>147</v>
      </c>
    </row>
    <row r="62" spans="1:12" x14ac:dyDescent="0.25">
      <c r="A62" s="5">
        <v>59</v>
      </c>
      <c r="B62" s="9">
        <v>20364322</v>
      </c>
      <c r="C62" s="9" t="s">
        <v>1188</v>
      </c>
      <c r="D62" s="9" t="s">
        <v>1119</v>
      </c>
      <c r="E62" s="11">
        <v>16</v>
      </c>
      <c r="F62" s="11">
        <v>30</v>
      </c>
      <c r="G62" s="21">
        <v>19</v>
      </c>
      <c r="H62" s="5">
        <f t="shared" si="0"/>
        <v>65</v>
      </c>
      <c r="J62" s="3">
        <v>43</v>
      </c>
      <c r="K62" s="3">
        <v>22</v>
      </c>
      <c r="L62" s="3">
        <v>65</v>
      </c>
    </row>
    <row r="63" spans="1:12" x14ac:dyDescent="0.25">
      <c r="A63" s="5">
        <v>60</v>
      </c>
      <c r="B63" s="9">
        <v>20364324</v>
      </c>
      <c r="C63" s="9" t="s">
        <v>1189</v>
      </c>
      <c r="D63" s="9" t="s">
        <v>1120</v>
      </c>
      <c r="E63" s="11">
        <v>4</v>
      </c>
      <c r="F63" s="11">
        <v>5</v>
      </c>
      <c r="G63" s="21">
        <v>4</v>
      </c>
      <c r="H63" s="5">
        <f t="shared" si="0"/>
        <v>13</v>
      </c>
      <c r="J63" s="3">
        <v>160</v>
      </c>
      <c r="K63" s="3">
        <v>182</v>
      </c>
      <c r="L63" s="3">
        <v>342</v>
      </c>
    </row>
    <row r="64" spans="1:12" x14ac:dyDescent="0.25">
      <c r="A64" s="5">
        <v>61</v>
      </c>
      <c r="B64" s="9">
        <v>20364325</v>
      </c>
      <c r="C64" s="9" t="s">
        <v>1190</v>
      </c>
      <c r="D64" s="9" t="s">
        <v>1120</v>
      </c>
      <c r="E64" s="11">
        <v>3</v>
      </c>
      <c r="F64" s="11">
        <v>2</v>
      </c>
      <c r="G64" s="21">
        <v>3</v>
      </c>
      <c r="H64" s="5">
        <f t="shared" si="0"/>
        <v>8</v>
      </c>
      <c r="J64" s="3">
        <v>86</v>
      </c>
      <c r="K64" s="3">
        <v>116</v>
      </c>
      <c r="L64" s="3">
        <v>202</v>
      </c>
    </row>
    <row r="65" spans="1:12" x14ac:dyDescent="0.25">
      <c r="A65" s="5">
        <v>62</v>
      </c>
      <c r="B65" s="9">
        <v>20364326</v>
      </c>
      <c r="C65" s="9" t="s">
        <v>1191</v>
      </c>
      <c r="D65" s="9" t="s">
        <v>1120</v>
      </c>
      <c r="E65" s="11">
        <v>4</v>
      </c>
      <c r="F65" s="11">
        <v>4</v>
      </c>
      <c r="G65" s="21">
        <v>4</v>
      </c>
      <c r="H65" s="5">
        <f t="shared" si="0"/>
        <v>12</v>
      </c>
      <c r="J65" s="3">
        <v>199</v>
      </c>
      <c r="K65" s="3">
        <v>151</v>
      </c>
      <c r="L65" s="3">
        <v>350</v>
      </c>
    </row>
    <row r="66" spans="1:12" x14ac:dyDescent="0.25">
      <c r="A66" s="5">
        <v>63</v>
      </c>
      <c r="B66" s="9">
        <v>20364327</v>
      </c>
      <c r="C66" s="9" t="s">
        <v>1146</v>
      </c>
      <c r="D66" s="9" t="s">
        <v>1120</v>
      </c>
      <c r="E66" s="11">
        <v>1</v>
      </c>
      <c r="F66" s="11">
        <v>2</v>
      </c>
      <c r="G66" s="21">
        <v>2</v>
      </c>
      <c r="H66" s="5">
        <f t="shared" si="0"/>
        <v>5</v>
      </c>
      <c r="J66" s="3">
        <v>45</v>
      </c>
      <c r="K66" s="3">
        <v>44</v>
      </c>
      <c r="L66" s="3">
        <v>89</v>
      </c>
    </row>
    <row r="67" spans="1:12" x14ac:dyDescent="0.25">
      <c r="A67" s="5">
        <v>64</v>
      </c>
      <c r="B67" s="9">
        <v>20364337</v>
      </c>
      <c r="C67" s="9" t="s">
        <v>1192</v>
      </c>
      <c r="D67" s="9" t="s">
        <v>1121</v>
      </c>
      <c r="E67" s="11">
        <v>3</v>
      </c>
      <c r="F67" s="11">
        <v>3</v>
      </c>
      <c r="G67" s="21">
        <v>3</v>
      </c>
      <c r="H67" s="5">
        <f t="shared" si="0"/>
        <v>9</v>
      </c>
      <c r="J67" s="3">
        <v>96</v>
      </c>
      <c r="K67" s="3">
        <v>87</v>
      </c>
      <c r="L67" s="3">
        <v>183</v>
      </c>
    </row>
    <row r="68" spans="1:12" x14ac:dyDescent="0.25">
      <c r="A68" s="5">
        <v>65</v>
      </c>
      <c r="B68" s="9">
        <v>20364338</v>
      </c>
      <c r="C68" s="9" t="s">
        <v>1193</v>
      </c>
      <c r="D68" s="9" t="s">
        <v>1121</v>
      </c>
      <c r="E68" s="11">
        <v>3</v>
      </c>
      <c r="F68" s="11">
        <v>3</v>
      </c>
      <c r="G68" s="21">
        <v>3</v>
      </c>
      <c r="H68" s="5">
        <f t="shared" si="0"/>
        <v>9</v>
      </c>
      <c r="J68" s="3">
        <v>132</v>
      </c>
      <c r="K68" s="3">
        <v>108</v>
      </c>
      <c r="L68" s="3">
        <v>240</v>
      </c>
    </row>
    <row r="69" spans="1:12" x14ac:dyDescent="0.25">
      <c r="A69" s="5">
        <v>66</v>
      </c>
      <c r="B69" s="9">
        <v>20364339</v>
      </c>
      <c r="C69" s="9" t="s">
        <v>1194</v>
      </c>
      <c r="D69" s="9" t="s">
        <v>1121</v>
      </c>
      <c r="E69" s="11">
        <v>2</v>
      </c>
      <c r="F69" s="11">
        <v>2</v>
      </c>
      <c r="G69" s="21">
        <v>2</v>
      </c>
      <c r="H69" s="5">
        <f t="shared" ref="H69:H132" si="1">SUM(E69:G69)</f>
        <v>6</v>
      </c>
      <c r="J69" s="3">
        <v>57</v>
      </c>
      <c r="K69" s="3">
        <v>69</v>
      </c>
      <c r="L69" s="3">
        <v>126</v>
      </c>
    </row>
    <row r="70" spans="1:12" x14ac:dyDescent="0.25">
      <c r="A70" s="5">
        <v>67</v>
      </c>
      <c r="B70" s="9">
        <v>20364340</v>
      </c>
      <c r="C70" s="9" t="s">
        <v>1162</v>
      </c>
      <c r="D70" s="9" t="s">
        <v>1121</v>
      </c>
      <c r="E70" s="11">
        <v>1</v>
      </c>
      <c r="F70" s="11">
        <v>1</v>
      </c>
      <c r="G70" s="21">
        <v>1</v>
      </c>
      <c r="H70" s="5">
        <f t="shared" si="1"/>
        <v>3</v>
      </c>
      <c r="J70" s="3">
        <v>49</v>
      </c>
      <c r="K70" s="3">
        <v>23</v>
      </c>
      <c r="L70" s="3">
        <v>72</v>
      </c>
    </row>
    <row r="71" spans="1:12" x14ac:dyDescent="0.25">
      <c r="A71" s="5">
        <v>68</v>
      </c>
      <c r="B71" s="9">
        <v>20364341</v>
      </c>
      <c r="C71" s="9" t="s">
        <v>1195</v>
      </c>
      <c r="D71" s="9" t="s">
        <v>1121</v>
      </c>
      <c r="E71" s="11">
        <v>24</v>
      </c>
      <c r="F71" s="11">
        <v>28</v>
      </c>
      <c r="G71" s="21">
        <v>33</v>
      </c>
      <c r="H71" s="5">
        <f t="shared" si="1"/>
        <v>85</v>
      </c>
      <c r="J71" s="3">
        <v>47</v>
      </c>
      <c r="K71" s="3">
        <v>38</v>
      </c>
      <c r="L71" s="3">
        <v>85</v>
      </c>
    </row>
    <row r="72" spans="1:12" x14ac:dyDescent="0.25">
      <c r="A72" s="5">
        <v>69</v>
      </c>
      <c r="B72" s="9">
        <v>20364342</v>
      </c>
      <c r="C72" s="9" t="s">
        <v>1196</v>
      </c>
      <c r="D72" s="9" t="s">
        <v>1121</v>
      </c>
      <c r="E72" s="11">
        <v>5</v>
      </c>
      <c r="F72" s="11">
        <v>5</v>
      </c>
      <c r="G72" s="21">
        <v>5</v>
      </c>
      <c r="H72" s="5">
        <f t="shared" si="1"/>
        <v>15</v>
      </c>
      <c r="J72" s="3">
        <v>225</v>
      </c>
      <c r="K72" s="3">
        <v>246</v>
      </c>
      <c r="L72" s="3">
        <v>471</v>
      </c>
    </row>
    <row r="73" spans="1:12" x14ac:dyDescent="0.25">
      <c r="A73" s="5">
        <v>70</v>
      </c>
      <c r="B73" s="9">
        <v>20364343</v>
      </c>
      <c r="C73" s="9" t="s">
        <v>1197</v>
      </c>
      <c r="D73" s="9" t="s">
        <v>1121</v>
      </c>
      <c r="E73" s="11">
        <v>3</v>
      </c>
      <c r="F73" s="11">
        <v>2</v>
      </c>
      <c r="G73" s="21">
        <v>2</v>
      </c>
      <c r="H73" s="5">
        <f t="shared" si="1"/>
        <v>7</v>
      </c>
      <c r="J73" s="3">
        <v>105</v>
      </c>
      <c r="K73" s="3">
        <v>77</v>
      </c>
      <c r="L73" s="3">
        <v>182</v>
      </c>
    </row>
    <row r="74" spans="1:12" x14ac:dyDescent="0.25">
      <c r="A74" s="5">
        <v>71</v>
      </c>
      <c r="B74" s="9">
        <v>20364344</v>
      </c>
      <c r="C74" s="9" t="s">
        <v>1198</v>
      </c>
      <c r="D74" s="9" t="s">
        <v>1121</v>
      </c>
      <c r="E74" s="11">
        <v>1</v>
      </c>
      <c r="F74" s="11">
        <v>1</v>
      </c>
      <c r="G74" s="21">
        <v>1</v>
      </c>
      <c r="H74" s="5">
        <f t="shared" si="1"/>
        <v>3</v>
      </c>
      <c r="J74" s="3">
        <v>43</v>
      </c>
      <c r="K74" s="3">
        <v>38</v>
      </c>
      <c r="L74" s="3">
        <v>81</v>
      </c>
    </row>
    <row r="75" spans="1:12" x14ac:dyDescent="0.25">
      <c r="A75" s="5">
        <v>72</v>
      </c>
      <c r="B75" s="9">
        <v>20364361</v>
      </c>
      <c r="C75" s="9" t="s">
        <v>1199</v>
      </c>
      <c r="D75" s="9" t="s">
        <v>1122</v>
      </c>
      <c r="E75" s="11">
        <v>1</v>
      </c>
      <c r="F75" s="11">
        <v>1</v>
      </c>
      <c r="G75" s="21">
        <v>1</v>
      </c>
      <c r="H75" s="5">
        <f t="shared" si="1"/>
        <v>3</v>
      </c>
      <c r="J75" s="3">
        <v>16</v>
      </c>
      <c r="K75" s="3">
        <v>17</v>
      </c>
      <c r="L75" s="3">
        <v>33</v>
      </c>
    </row>
    <row r="76" spans="1:12" x14ac:dyDescent="0.25">
      <c r="A76" s="5">
        <v>73</v>
      </c>
      <c r="B76" s="9">
        <v>20364362</v>
      </c>
      <c r="C76" s="9" t="s">
        <v>1200</v>
      </c>
      <c r="D76" s="9" t="s">
        <v>1122</v>
      </c>
      <c r="E76" s="11">
        <v>3</v>
      </c>
      <c r="F76" s="11">
        <v>3</v>
      </c>
      <c r="G76" s="21">
        <v>3</v>
      </c>
      <c r="H76" s="5">
        <f t="shared" si="1"/>
        <v>9</v>
      </c>
      <c r="J76" s="3">
        <v>98</v>
      </c>
      <c r="K76" s="3">
        <v>133</v>
      </c>
      <c r="L76" s="3">
        <v>231</v>
      </c>
    </row>
    <row r="77" spans="1:12" x14ac:dyDescent="0.25">
      <c r="A77" s="5">
        <v>74</v>
      </c>
      <c r="B77" s="9">
        <v>20364363</v>
      </c>
      <c r="C77" s="9" t="s">
        <v>1201</v>
      </c>
      <c r="D77" s="9" t="s">
        <v>1122</v>
      </c>
      <c r="E77" s="11">
        <v>4</v>
      </c>
      <c r="F77" s="11">
        <v>3</v>
      </c>
      <c r="G77" s="21">
        <v>4</v>
      </c>
      <c r="H77" s="5">
        <f t="shared" si="1"/>
        <v>11</v>
      </c>
      <c r="J77" s="3">
        <v>136</v>
      </c>
      <c r="K77" s="3">
        <v>95</v>
      </c>
      <c r="L77" s="3">
        <v>231</v>
      </c>
    </row>
    <row r="78" spans="1:12" x14ac:dyDescent="0.25">
      <c r="A78" s="5">
        <v>75</v>
      </c>
      <c r="B78" s="9">
        <v>20364364</v>
      </c>
      <c r="C78" s="9" t="s">
        <v>1202</v>
      </c>
      <c r="D78" s="9" t="s">
        <v>1122</v>
      </c>
      <c r="E78" s="11">
        <v>2</v>
      </c>
      <c r="F78" s="11">
        <v>3</v>
      </c>
      <c r="G78" s="21">
        <v>3</v>
      </c>
      <c r="H78" s="5">
        <f t="shared" si="1"/>
        <v>8</v>
      </c>
      <c r="J78" s="3">
        <v>135</v>
      </c>
      <c r="K78" s="3">
        <v>118</v>
      </c>
      <c r="L78" s="3">
        <v>253</v>
      </c>
    </row>
    <row r="79" spans="1:12" x14ac:dyDescent="0.25">
      <c r="A79" s="5">
        <v>76</v>
      </c>
      <c r="B79" s="9">
        <v>20364365</v>
      </c>
      <c r="C79" s="9" t="s">
        <v>1203</v>
      </c>
      <c r="D79" s="9" t="s">
        <v>1122</v>
      </c>
      <c r="E79" s="11">
        <v>1</v>
      </c>
      <c r="F79" s="11">
        <v>1</v>
      </c>
      <c r="G79" s="21">
        <v>1</v>
      </c>
      <c r="H79" s="5">
        <f t="shared" si="1"/>
        <v>3</v>
      </c>
      <c r="J79" s="3">
        <v>53</v>
      </c>
      <c r="K79" s="3">
        <v>43</v>
      </c>
      <c r="L79" s="3">
        <v>96</v>
      </c>
    </row>
    <row r="80" spans="1:12" x14ac:dyDescent="0.25">
      <c r="A80" s="5">
        <v>77</v>
      </c>
      <c r="B80" s="9">
        <v>203643366</v>
      </c>
      <c r="C80" s="9" t="s">
        <v>1204</v>
      </c>
      <c r="D80" s="9" t="s">
        <v>1122</v>
      </c>
      <c r="E80" s="11">
        <v>2</v>
      </c>
      <c r="F80" s="11">
        <v>2</v>
      </c>
      <c r="G80" s="21">
        <v>2</v>
      </c>
      <c r="H80" s="5">
        <f t="shared" si="1"/>
        <v>6</v>
      </c>
      <c r="J80" s="3">
        <v>62</v>
      </c>
      <c r="K80" s="3">
        <v>61</v>
      </c>
      <c r="L80" s="3">
        <v>123</v>
      </c>
    </row>
    <row r="81" spans="1:12" x14ac:dyDescent="0.25">
      <c r="A81" s="5">
        <v>78</v>
      </c>
      <c r="B81" s="9">
        <v>20364311</v>
      </c>
      <c r="C81" s="9" t="s">
        <v>1205</v>
      </c>
      <c r="D81" s="9" t="s">
        <v>1123</v>
      </c>
      <c r="E81" s="11">
        <v>5</v>
      </c>
      <c r="F81" s="11">
        <v>6</v>
      </c>
      <c r="G81" s="21">
        <v>5</v>
      </c>
      <c r="H81" s="5">
        <f t="shared" si="1"/>
        <v>16</v>
      </c>
      <c r="J81" s="3">
        <v>231</v>
      </c>
      <c r="K81" s="3">
        <v>328</v>
      </c>
      <c r="L81" s="3">
        <v>559</v>
      </c>
    </row>
    <row r="82" spans="1:12" x14ac:dyDescent="0.25">
      <c r="A82" s="5">
        <v>79</v>
      </c>
      <c r="B82" s="9">
        <v>20364312</v>
      </c>
      <c r="C82" s="9" t="s">
        <v>1206</v>
      </c>
      <c r="D82" s="9" t="s">
        <v>1123</v>
      </c>
      <c r="E82" s="11">
        <v>1</v>
      </c>
      <c r="F82" s="11">
        <v>1</v>
      </c>
      <c r="G82" s="21">
        <v>3</v>
      </c>
      <c r="H82" s="5">
        <f t="shared" si="1"/>
        <v>5</v>
      </c>
      <c r="J82" s="3">
        <v>74</v>
      </c>
      <c r="K82" s="3">
        <v>48</v>
      </c>
      <c r="L82" s="3">
        <v>122</v>
      </c>
    </row>
    <row r="83" spans="1:12" x14ac:dyDescent="0.25">
      <c r="A83" s="5">
        <v>80</v>
      </c>
      <c r="B83" s="9">
        <v>20364313</v>
      </c>
      <c r="C83" s="9" t="s">
        <v>1185</v>
      </c>
      <c r="D83" s="9" t="s">
        <v>1123</v>
      </c>
      <c r="E83" s="11">
        <v>2</v>
      </c>
      <c r="F83" s="11">
        <v>2</v>
      </c>
      <c r="G83" s="21">
        <v>2</v>
      </c>
      <c r="H83" s="5">
        <f t="shared" si="1"/>
        <v>6</v>
      </c>
      <c r="J83" s="3">
        <v>67</v>
      </c>
      <c r="K83" s="3">
        <v>80</v>
      </c>
      <c r="L83" s="3">
        <v>147</v>
      </c>
    </row>
    <row r="84" spans="1:12" x14ac:dyDescent="0.25">
      <c r="A84" s="5">
        <v>81</v>
      </c>
      <c r="B84" s="9">
        <v>20364314</v>
      </c>
      <c r="C84" s="9" t="s">
        <v>1173</v>
      </c>
      <c r="D84" s="9" t="s">
        <v>1123</v>
      </c>
      <c r="E84" s="11">
        <v>2</v>
      </c>
      <c r="F84" s="11">
        <v>2</v>
      </c>
      <c r="G84" s="21">
        <v>2</v>
      </c>
      <c r="H84" s="5">
        <f t="shared" si="1"/>
        <v>6</v>
      </c>
      <c r="J84" s="3">
        <v>78</v>
      </c>
      <c r="K84" s="3">
        <v>45</v>
      </c>
      <c r="L84" s="3">
        <v>123</v>
      </c>
    </row>
    <row r="85" spans="1:12" x14ac:dyDescent="0.25">
      <c r="A85" s="5">
        <v>82</v>
      </c>
      <c r="B85" s="9">
        <v>20364315</v>
      </c>
      <c r="C85" s="9" t="s">
        <v>1207</v>
      </c>
      <c r="D85" s="9" t="s">
        <v>1123</v>
      </c>
      <c r="E85" s="11">
        <v>1</v>
      </c>
      <c r="F85" s="11">
        <v>1</v>
      </c>
      <c r="G85" s="21">
        <v>1</v>
      </c>
      <c r="H85" s="5">
        <f t="shared" si="1"/>
        <v>3</v>
      </c>
      <c r="J85" s="3">
        <v>19</v>
      </c>
      <c r="K85" s="3">
        <v>34</v>
      </c>
      <c r="L85" s="3">
        <v>53</v>
      </c>
    </row>
    <row r="86" spans="1:12" x14ac:dyDescent="0.25">
      <c r="A86" s="5">
        <v>83</v>
      </c>
      <c r="B86" s="9">
        <v>20364316</v>
      </c>
      <c r="C86" s="9" t="s">
        <v>1208</v>
      </c>
      <c r="D86" s="9" t="s">
        <v>1123</v>
      </c>
      <c r="E86" s="11">
        <v>1</v>
      </c>
      <c r="F86" s="11">
        <v>1</v>
      </c>
      <c r="G86" s="21">
        <v>1</v>
      </c>
      <c r="H86" s="5">
        <f t="shared" si="1"/>
        <v>3</v>
      </c>
      <c r="J86" s="3">
        <v>33</v>
      </c>
      <c r="K86" s="3">
        <v>28</v>
      </c>
      <c r="L86" s="3">
        <v>61</v>
      </c>
    </row>
    <row r="87" spans="1:12" x14ac:dyDescent="0.25">
      <c r="A87" s="5">
        <v>84</v>
      </c>
      <c r="B87" s="9">
        <v>20364299</v>
      </c>
      <c r="C87" s="9" t="s">
        <v>1209</v>
      </c>
      <c r="D87" s="9" t="s">
        <v>1124</v>
      </c>
      <c r="E87" s="11">
        <v>2</v>
      </c>
      <c r="F87" s="11">
        <v>2</v>
      </c>
      <c r="G87" s="21">
        <v>2</v>
      </c>
      <c r="H87" s="5">
        <f t="shared" si="1"/>
        <v>6</v>
      </c>
      <c r="J87" s="3">
        <v>76</v>
      </c>
      <c r="K87" s="3">
        <v>69</v>
      </c>
      <c r="L87" s="3">
        <v>145</v>
      </c>
    </row>
    <row r="88" spans="1:12" x14ac:dyDescent="0.25">
      <c r="A88" s="5">
        <v>85</v>
      </c>
      <c r="B88" s="9">
        <v>20364300</v>
      </c>
      <c r="C88" s="9" t="s">
        <v>1210</v>
      </c>
      <c r="D88" s="9" t="s">
        <v>1124</v>
      </c>
      <c r="E88" s="11">
        <v>3</v>
      </c>
      <c r="F88" s="11">
        <v>3</v>
      </c>
      <c r="G88" s="21">
        <v>3</v>
      </c>
      <c r="H88" s="5">
        <f t="shared" si="1"/>
        <v>9</v>
      </c>
      <c r="J88" s="3">
        <v>136</v>
      </c>
      <c r="K88" s="3">
        <v>111</v>
      </c>
      <c r="L88" s="3">
        <v>247</v>
      </c>
    </row>
    <row r="89" spans="1:12" x14ac:dyDescent="0.25">
      <c r="A89" s="5">
        <v>86</v>
      </c>
      <c r="B89" s="9">
        <v>20364301</v>
      </c>
      <c r="C89" s="9" t="s">
        <v>1211</v>
      </c>
      <c r="D89" s="9" t="s">
        <v>1124</v>
      </c>
      <c r="E89" s="11">
        <v>1</v>
      </c>
      <c r="F89" s="11">
        <v>1</v>
      </c>
      <c r="G89" s="21">
        <v>1</v>
      </c>
      <c r="H89" s="5">
        <f t="shared" si="1"/>
        <v>3</v>
      </c>
      <c r="J89" s="3">
        <v>53</v>
      </c>
      <c r="K89" s="3">
        <v>48</v>
      </c>
      <c r="L89" s="3">
        <v>101</v>
      </c>
    </row>
    <row r="90" spans="1:12" x14ac:dyDescent="0.25">
      <c r="A90" s="5">
        <v>87</v>
      </c>
      <c r="B90" s="9">
        <v>20364302</v>
      </c>
      <c r="C90" s="9" t="s">
        <v>1212</v>
      </c>
      <c r="D90" s="9" t="s">
        <v>1124</v>
      </c>
      <c r="E90" s="11">
        <v>1</v>
      </c>
      <c r="F90" s="11">
        <v>2</v>
      </c>
      <c r="G90" s="21">
        <v>2</v>
      </c>
      <c r="H90" s="5">
        <f t="shared" si="1"/>
        <v>5</v>
      </c>
      <c r="J90" s="3">
        <v>63</v>
      </c>
      <c r="K90" s="3">
        <v>49</v>
      </c>
      <c r="L90" s="3">
        <v>112</v>
      </c>
    </row>
    <row r="91" spans="1:12" x14ac:dyDescent="0.25">
      <c r="A91" s="5">
        <v>88</v>
      </c>
      <c r="B91" s="9">
        <v>20364303</v>
      </c>
      <c r="C91" s="9" t="s">
        <v>1213</v>
      </c>
      <c r="D91" s="9" t="s">
        <v>1124</v>
      </c>
      <c r="E91" s="11">
        <v>2</v>
      </c>
      <c r="F91" s="11">
        <v>2</v>
      </c>
      <c r="G91" s="21">
        <v>2</v>
      </c>
      <c r="H91" s="5">
        <f t="shared" si="1"/>
        <v>6</v>
      </c>
      <c r="J91" s="3">
        <v>78</v>
      </c>
      <c r="K91" s="3">
        <v>66</v>
      </c>
      <c r="L91" s="3">
        <v>144</v>
      </c>
    </row>
    <row r="92" spans="1:12" x14ac:dyDescent="0.25">
      <c r="A92" s="5">
        <v>89</v>
      </c>
      <c r="B92" s="9">
        <v>20364304</v>
      </c>
      <c r="C92" s="9" t="s">
        <v>1214</v>
      </c>
      <c r="D92" s="9" t="s">
        <v>1124</v>
      </c>
      <c r="E92" s="11">
        <v>3</v>
      </c>
      <c r="F92" s="11">
        <v>3</v>
      </c>
      <c r="G92" s="21">
        <v>3</v>
      </c>
      <c r="H92" s="5">
        <f t="shared" si="1"/>
        <v>9</v>
      </c>
      <c r="J92" s="3">
        <v>119</v>
      </c>
      <c r="K92" s="3">
        <v>116</v>
      </c>
      <c r="L92" s="3">
        <v>235</v>
      </c>
    </row>
    <row r="93" spans="1:12" x14ac:dyDescent="0.25">
      <c r="A93" s="5">
        <v>90</v>
      </c>
      <c r="B93" s="9">
        <v>20364305</v>
      </c>
      <c r="C93" s="9" t="s">
        <v>1155</v>
      </c>
      <c r="D93" s="9" t="s">
        <v>1124</v>
      </c>
      <c r="E93" s="11">
        <v>4</v>
      </c>
      <c r="F93" s="11">
        <v>5</v>
      </c>
      <c r="G93" s="21">
        <v>5</v>
      </c>
      <c r="H93" s="5">
        <f t="shared" si="1"/>
        <v>14</v>
      </c>
      <c r="J93" s="3">
        <v>188</v>
      </c>
      <c r="K93" s="3">
        <v>228</v>
      </c>
      <c r="L93" s="3">
        <v>416</v>
      </c>
    </row>
    <row r="94" spans="1:12" x14ac:dyDescent="0.25">
      <c r="A94" s="5">
        <v>91</v>
      </c>
      <c r="B94" s="9">
        <v>20364306</v>
      </c>
      <c r="C94" s="9" t="s">
        <v>1215</v>
      </c>
      <c r="D94" s="9" t="s">
        <v>1124</v>
      </c>
      <c r="E94" s="11">
        <v>1</v>
      </c>
      <c r="F94" s="11">
        <v>1</v>
      </c>
      <c r="G94" s="21">
        <v>1</v>
      </c>
      <c r="H94" s="5">
        <f t="shared" si="1"/>
        <v>3</v>
      </c>
      <c r="J94" s="3">
        <v>19</v>
      </c>
      <c r="K94" s="3">
        <v>10</v>
      </c>
      <c r="L94" s="3">
        <v>29</v>
      </c>
    </row>
    <row r="95" spans="1:12" x14ac:dyDescent="0.25">
      <c r="A95" s="5">
        <v>92</v>
      </c>
      <c r="B95" s="9">
        <v>20364307</v>
      </c>
      <c r="C95" s="9" t="s">
        <v>1155</v>
      </c>
      <c r="D95" s="9" t="s">
        <v>1124</v>
      </c>
      <c r="E95" s="11">
        <v>1</v>
      </c>
      <c r="F95" s="11">
        <v>1</v>
      </c>
      <c r="G95" s="21">
        <v>1</v>
      </c>
      <c r="H95" s="5">
        <f t="shared" si="1"/>
        <v>3</v>
      </c>
      <c r="J95" s="3">
        <v>21</v>
      </c>
      <c r="K95" s="3">
        <v>20</v>
      </c>
      <c r="L95" s="3">
        <v>41</v>
      </c>
    </row>
    <row r="96" spans="1:12" x14ac:dyDescent="0.25">
      <c r="A96" s="5">
        <v>93</v>
      </c>
      <c r="B96" s="9">
        <v>20364399</v>
      </c>
      <c r="C96" s="9" t="s">
        <v>1216</v>
      </c>
      <c r="D96" s="9" t="s">
        <v>1125</v>
      </c>
      <c r="E96" s="11">
        <v>4</v>
      </c>
      <c r="F96" s="11">
        <v>4</v>
      </c>
      <c r="G96" s="21">
        <v>5</v>
      </c>
      <c r="H96" s="5">
        <f t="shared" si="1"/>
        <v>13</v>
      </c>
      <c r="J96" s="3">
        <v>240</v>
      </c>
      <c r="K96" s="3">
        <v>202</v>
      </c>
      <c r="L96" s="3">
        <v>442</v>
      </c>
    </row>
    <row r="97" spans="1:12" x14ac:dyDescent="0.25">
      <c r="A97" s="5">
        <v>94</v>
      </c>
      <c r="B97" s="9">
        <v>20364400</v>
      </c>
      <c r="C97" s="9" t="s">
        <v>1217</v>
      </c>
      <c r="D97" s="9" t="s">
        <v>1125</v>
      </c>
      <c r="E97" s="11">
        <v>4</v>
      </c>
      <c r="F97" s="11">
        <v>4</v>
      </c>
      <c r="G97" s="21">
        <v>5</v>
      </c>
      <c r="H97" s="5">
        <f t="shared" si="1"/>
        <v>13</v>
      </c>
      <c r="J97" s="3">
        <v>174</v>
      </c>
      <c r="K97" s="3">
        <v>221</v>
      </c>
      <c r="L97" s="3">
        <v>395</v>
      </c>
    </row>
    <row r="98" spans="1:12" x14ac:dyDescent="0.25">
      <c r="A98" s="5">
        <v>95</v>
      </c>
      <c r="B98" s="9">
        <v>20364401</v>
      </c>
      <c r="C98" s="9" t="s">
        <v>1218</v>
      </c>
      <c r="D98" s="9" t="s">
        <v>1125</v>
      </c>
      <c r="E98" s="11">
        <v>5</v>
      </c>
      <c r="F98" s="11">
        <v>5</v>
      </c>
      <c r="G98" s="21">
        <v>5</v>
      </c>
      <c r="H98" s="5">
        <f t="shared" si="1"/>
        <v>15</v>
      </c>
      <c r="J98" s="3">
        <v>312</v>
      </c>
      <c r="K98" s="3">
        <v>241</v>
      </c>
      <c r="L98" s="3">
        <v>553</v>
      </c>
    </row>
    <row r="99" spans="1:12" x14ac:dyDescent="0.25">
      <c r="A99" s="5">
        <v>96</v>
      </c>
      <c r="B99" s="9">
        <v>20364402</v>
      </c>
      <c r="C99" s="9" t="s">
        <v>1219</v>
      </c>
      <c r="D99" s="9" t="s">
        <v>1125</v>
      </c>
      <c r="E99" s="11">
        <v>2</v>
      </c>
      <c r="F99" s="11">
        <v>2</v>
      </c>
      <c r="G99" s="21">
        <v>2</v>
      </c>
      <c r="H99" s="5">
        <f t="shared" si="1"/>
        <v>6</v>
      </c>
      <c r="J99" s="3">
        <v>81</v>
      </c>
      <c r="K99" s="3">
        <v>102</v>
      </c>
      <c r="L99" s="3">
        <v>183</v>
      </c>
    </row>
    <row r="100" spans="1:12" x14ac:dyDescent="0.25">
      <c r="A100" s="5">
        <v>97</v>
      </c>
      <c r="B100" s="9">
        <v>20364403</v>
      </c>
      <c r="C100" s="9" t="s">
        <v>1220</v>
      </c>
      <c r="D100" s="9" t="s">
        <v>1125</v>
      </c>
      <c r="E100" s="11">
        <v>2</v>
      </c>
      <c r="F100" s="11">
        <v>2</v>
      </c>
      <c r="G100" s="21">
        <v>2</v>
      </c>
      <c r="H100" s="5">
        <f t="shared" si="1"/>
        <v>6</v>
      </c>
      <c r="J100" s="3">
        <v>71</v>
      </c>
      <c r="K100" s="3">
        <v>68</v>
      </c>
      <c r="L100" s="3">
        <v>139</v>
      </c>
    </row>
    <row r="101" spans="1:12" x14ac:dyDescent="0.25">
      <c r="A101" s="5">
        <v>98</v>
      </c>
      <c r="B101" s="9">
        <v>20364404</v>
      </c>
      <c r="C101" s="9" t="s">
        <v>1221</v>
      </c>
      <c r="D101" s="9" t="s">
        <v>1125</v>
      </c>
      <c r="E101" s="11">
        <v>1</v>
      </c>
      <c r="F101" s="11">
        <v>2</v>
      </c>
      <c r="G101" s="21">
        <v>2</v>
      </c>
      <c r="H101" s="5">
        <f t="shared" si="1"/>
        <v>5</v>
      </c>
      <c r="J101" s="3">
        <v>68</v>
      </c>
      <c r="K101" s="3">
        <v>55</v>
      </c>
      <c r="L101" s="3">
        <v>123</v>
      </c>
    </row>
    <row r="102" spans="1:12" x14ac:dyDescent="0.25">
      <c r="A102" s="5">
        <v>99</v>
      </c>
      <c r="B102" s="9">
        <v>20364405</v>
      </c>
      <c r="C102" s="9" t="s">
        <v>1222</v>
      </c>
      <c r="D102" s="9" t="s">
        <v>1125</v>
      </c>
      <c r="E102" s="11">
        <v>2</v>
      </c>
      <c r="F102" s="11">
        <v>2</v>
      </c>
      <c r="G102" s="21">
        <v>1</v>
      </c>
      <c r="H102" s="5">
        <f t="shared" si="1"/>
        <v>5</v>
      </c>
      <c r="J102" s="3">
        <v>57</v>
      </c>
      <c r="K102" s="3">
        <v>51</v>
      </c>
      <c r="L102" s="3">
        <v>108</v>
      </c>
    </row>
    <row r="103" spans="1:12" x14ac:dyDescent="0.25">
      <c r="A103" s="5">
        <v>100</v>
      </c>
      <c r="B103" s="9">
        <v>20364406</v>
      </c>
      <c r="C103" s="9" t="s">
        <v>1223</v>
      </c>
      <c r="D103" s="9" t="s">
        <v>1125</v>
      </c>
      <c r="E103" s="11">
        <v>1</v>
      </c>
      <c r="F103" s="11">
        <v>1</v>
      </c>
      <c r="G103" s="21">
        <v>1</v>
      </c>
      <c r="H103" s="5">
        <f t="shared" si="1"/>
        <v>3</v>
      </c>
      <c r="J103" s="3">
        <v>29</v>
      </c>
      <c r="K103" s="3">
        <v>47</v>
      </c>
      <c r="L103" s="3">
        <v>76</v>
      </c>
    </row>
    <row r="104" spans="1:12" x14ac:dyDescent="0.25">
      <c r="A104" s="5">
        <v>101</v>
      </c>
      <c r="B104" s="9">
        <v>20364407</v>
      </c>
      <c r="C104" s="9" t="s">
        <v>1224</v>
      </c>
      <c r="D104" s="9" t="s">
        <v>1125</v>
      </c>
      <c r="E104" s="11">
        <v>3</v>
      </c>
      <c r="F104" s="11">
        <v>3</v>
      </c>
      <c r="G104" s="21">
        <v>3</v>
      </c>
      <c r="H104" s="5">
        <f t="shared" si="1"/>
        <v>9</v>
      </c>
      <c r="J104" s="3">
        <v>112</v>
      </c>
      <c r="K104" s="3">
        <v>113</v>
      </c>
      <c r="L104" s="3">
        <v>225</v>
      </c>
    </row>
    <row r="105" spans="1:12" x14ac:dyDescent="0.25">
      <c r="A105" s="5">
        <v>102</v>
      </c>
      <c r="B105" s="9">
        <v>20364408</v>
      </c>
      <c r="C105" s="9" t="s">
        <v>1225</v>
      </c>
      <c r="D105" s="9" t="s">
        <v>1125</v>
      </c>
      <c r="E105" s="11">
        <v>2</v>
      </c>
      <c r="F105" s="11">
        <v>2</v>
      </c>
      <c r="G105" s="21">
        <v>2</v>
      </c>
      <c r="H105" s="5">
        <f t="shared" si="1"/>
        <v>6</v>
      </c>
      <c r="J105" s="3">
        <v>88</v>
      </c>
      <c r="K105" s="3">
        <v>68</v>
      </c>
      <c r="L105" s="3">
        <v>156</v>
      </c>
    </row>
    <row r="106" spans="1:12" x14ac:dyDescent="0.25">
      <c r="A106" s="5">
        <v>103</v>
      </c>
      <c r="B106" s="9">
        <v>20364409</v>
      </c>
      <c r="C106" s="9" t="s">
        <v>1226</v>
      </c>
      <c r="D106" s="9" t="s">
        <v>1125</v>
      </c>
      <c r="E106" s="11">
        <v>3</v>
      </c>
      <c r="F106" s="11">
        <v>3</v>
      </c>
      <c r="G106" s="21">
        <v>3</v>
      </c>
      <c r="H106" s="5">
        <f t="shared" si="1"/>
        <v>9</v>
      </c>
      <c r="J106" s="3">
        <v>87</v>
      </c>
      <c r="K106" s="3">
        <v>81</v>
      </c>
      <c r="L106" s="3">
        <v>168</v>
      </c>
    </row>
    <row r="107" spans="1:12" x14ac:dyDescent="0.25">
      <c r="A107" s="5">
        <v>104</v>
      </c>
      <c r="B107" s="9">
        <v>20364410</v>
      </c>
      <c r="C107" s="9" t="s">
        <v>1227</v>
      </c>
      <c r="D107" s="9" t="s">
        <v>1125</v>
      </c>
      <c r="E107" s="11">
        <v>2</v>
      </c>
      <c r="F107" s="11">
        <v>2</v>
      </c>
      <c r="G107" s="21">
        <v>2</v>
      </c>
      <c r="H107" s="5">
        <f t="shared" si="1"/>
        <v>6</v>
      </c>
      <c r="J107" s="3">
        <v>76</v>
      </c>
      <c r="K107" s="3">
        <v>56</v>
      </c>
      <c r="L107" s="3">
        <v>132</v>
      </c>
    </row>
    <row r="108" spans="1:12" x14ac:dyDescent="0.25">
      <c r="A108" s="5">
        <v>105</v>
      </c>
      <c r="B108" s="9">
        <v>20364411</v>
      </c>
      <c r="C108" s="9" t="s">
        <v>1228</v>
      </c>
      <c r="D108" s="9" t="s">
        <v>1125</v>
      </c>
      <c r="E108" s="11">
        <v>2</v>
      </c>
      <c r="F108" s="11">
        <v>2</v>
      </c>
      <c r="G108" s="21">
        <v>2</v>
      </c>
      <c r="H108" s="5">
        <f t="shared" si="1"/>
        <v>6</v>
      </c>
      <c r="J108" s="3">
        <v>72</v>
      </c>
      <c r="K108" s="3">
        <v>62</v>
      </c>
      <c r="L108" s="3">
        <v>134</v>
      </c>
    </row>
    <row r="109" spans="1:12" x14ac:dyDescent="0.25">
      <c r="A109" s="5">
        <v>106</v>
      </c>
      <c r="B109" s="9">
        <v>20364355</v>
      </c>
      <c r="C109" s="9" t="s">
        <v>1229</v>
      </c>
      <c r="D109" s="9" t="s">
        <v>1126</v>
      </c>
      <c r="E109" s="11">
        <v>2</v>
      </c>
      <c r="F109" s="11">
        <v>2</v>
      </c>
      <c r="G109" s="21">
        <v>2</v>
      </c>
      <c r="H109" s="5">
        <f t="shared" si="1"/>
        <v>6</v>
      </c>
      <c r="J109" s="3">
        <v>88</v>
      </c>
      <c r="K109" s="3">
        <v>107</v>
      </c>
      <c r="L109" s="3">
        <v>195</v>
      </c>
    </row>
    <row r="110" spans="1:12" x14ac:dyDescent="0.25">
      <c r="A110" s="5">
        <v>107</v>
      </c>
      <c r="B110" s="9">
        <v>20364356</v>
      </c>
      <c r="C110" s="9" t="s">
        <v>1230</v>
      </c>
      <c r="D110" s="9" t="s">
        <v>1126</v>
      </c>
      <c r="E110" s="11">
        <v>4</v>
      </c>
      <c r="F110" s="11">
        <v>3</v>
      </c>
      <c r="G110" s="21">
        <v>3</v>
      </c>
      <c r="H110" s="5">
        <f t="shared" si="1"/>
        <v>10</v>
      </c>
      <c r="J110" s="3">
        <v>144</v>
      </c>
      <c r="K110" s="3">
        <v>151</v>
      </c>
      <c r="L110" s="3">
        <v>295</v>
      </c>
    </row>
    <row r="111" spans="1:12" x14ac:dyDescent="0.25">
      <c r="A111" s="5">
        <v>108</v>
      </c>
      <c r="B111" s="9">
        <v>20364357</v>
      </c>
      <c r="C111" s="9" t="s">
        <v>1231</v>
      </c>
      <c r="D111" s="9" t="s">
        <v>1126</v>
      </c>
      <c r="E111" s="11">
        <v>3</v>
      </c>
      <c r="F111" s="11">
        <v>4</v>
      </c>
      <c r="G111" s="21">
        <v>3</v>
      </c>
      <c r="H111" s="5">
        <f t="shared" si="1"/>
        <v>10</v>
      </c>
      <c r="J111" s="3">
        <v>98</v>
      </c>
      <c r="K111" s="3">
        <v>218</v>
      </c>
      <c r="L111" s="3">
        <v>316</v>
      </c>
    </row>
    <row r="112" spans="1:12" x14ac:dyDescent="0.25">
      <c r="A112" s="5">
        <v>109</v>
      </c>
      <c r="B112" s="9">
        <v>20364358</v>
      </c>
      <c r="C112" s="9" t="s">
        <v>1232</v>
      </c>
      <c r="D112" s="9" t="s">
        <v>1126</v>
      </c>
      <c r="E112" s="11">
        <v>1</v>
      </c>
      <c r="F112" s="11">
        <v>1</v>
      </c>
      <c r="G112" s="21">
        <v>2</v>
      </c>
      <c r="H112" s="5">
        <f t="shared" si="1"/>
        <v>4</v>
      </c>
      <c r="J112" s="3">
        <v>39</v>
      </c>
      <c r="K112" s="3">
        <v>37</v>
      </c>
      <c r="L112" s="3">
        <v>76</v>
      </c>
    </row>
    <row r="113" spans="1:12" x14ac:dyDescent="0.25">
      <c r="A113" s="5">
        <v>110</v>
      </c>
      <c r="B113" s="9">
        <v>20364359</v>
      </c>
      <c r="C113" s="9" t="s">
        <v>1233</v>
      </c>
      <c r="D113" s="9" t="s">
        <v>1126</v>
      </c>
      <c r="E113" s="11">
        <v>3</v>
      </c>
      <c r="F113" s="11">
        <v>2</v>
      </c>
      <c r="G113" s="21">
        <v>2</v>
      </c>
      <c r="H113" s="5">
        <f t="shared" si="1"/>
        <v>7</v>
      </c>
      <c r="J113" s="3">
        <v>112</v>
      </c>
      <c r="K113" s="3">
        <v>91</v>
      </c>
      <c r="L113" s="3">
        <v>203</v>
      </c>
    </row>
    <row r="114" spans="1:12" x14ac:dyDescent="0.25">
      <c r="A114" s="5">
        <v>111</v>
      </c>
      <c r="B114" s="9">
        <v>20364397</v>
      </c>
      <c r="C114" s="9" t="s">
        <v>1234</v>
      </c>
      <c r="D114" s="9" t="s">
        <v>1117</v>
      </c>
      <c r="E114" s="11">
        <v>1</v>
      </c>
      <c r="F114" s="11">
        <v>1</v>
      </c>
      <c r="G114" s="21">
        <v>1</v>
      </c>
      <c r="H114" s="5">
        <f t="shared" si="1"/>
        <v>3</v>
      </c>
      <c r="J114" s="3">
        <v>65</v>
      </c>
      <c r="K114" s="3">
        <v>36</v>
      </c>
      <c r="L114" s="3">
        <v>101</v>
      </c>
    </row>
    <row r="115" spans="1:12" x14ac:dyDescent="0.25">
      <c r="A115" s="5">
        <v>112</v>
      </c>
      <c r="B115" s="9">
        <v>20364334</v>
      </c>
      <c r="C115" s="9" t="s">
        <v>1235</v>
      </c>
      <c r="D115" s="9" t="s">
        <v>1116</v>
      </c>
      <c r="E115" s="11">
        <v>1</v>
      </c>
      <c r="F115" s="11">
        <v>1</v>
      </c>
      <c r="G115" s="21">
        <v>1</v>
      </c>
      <c r="H115" s="5">
        <f t="shared" si="1"/>
        <v>3</v>
      </c>
      <c r="J115" s="3">
        <v>37</v>
      </c>
      <c r="K115" s="3">
        <v>15</v>
      </c>
      <c r="L115" s="3">
        <v>52</v>
      </c>
    </row>
    <row r="116" spans="1:12" x14ac:dyDescent="0.25">
      <c r="A116" s="5">
        <v>113</v>
      </c>
      <c r="B116" s="9">
        <v>20364308</v>
      </c>
      <c r="C116" s="9" t="s">
        <v>1236</v>
      </c>
      <c r="D116" s="9" t="s">
        <v>1124</v>
      </c>
      <c r="E116" s="11">
        <v>1</v>
      </c>
      <c r="F116" s="11">
        <v>1</v>
      </c>
      <c r="G116" s="21">
        <v>1</v>
      </c>
      <c r="H116" s="5">
        <f t="shared" si="1"/>
        <v>3</v>
      </c>
      <c r="J116" s="3">
        <v>18</v>
      </c>
      <c r="K116" s="3">
        <v>15</v>
      </c>
      <c r="L116" s="3">
        <v>33</v>
      </c>
    </row>
    <row r="117" spans="1:12" x14ac:dyDescent="0.25">
      <c r="A117" s="5">
        <v>114</v>
      </c>
      <c r="B117" s="9">
        <v>20364309</v>
      </c>
      <c r="C117" s="9" t="s">
        <v>1237</v>
      </c>
      <c r="D117" s="9" t="s">
        <v>1124</v>
      </c>
      <c r="E117" s="11">
        <v>1</v>
      </c>
      <c r="F117" s="11">
        <v>1</v>
      </c>
      <c r="G117" s="21">
        <v>1</v>
      </c>
      <c r="H117" s="5">
        <f t="shared" si="1"/>
        <v>3</v>
      </c>
      <c r="J117" s="3">
        <v>15</v>
      </c>
      <c r="K117" s="3">
        <v>7</v>
      </c>
      <c r="L117" s="3">
        <v>22</v>
      </c>
    </row>
    <row r="118" spans="1:12" x14ac:dyDescent="0.25">
      <c r="A118" s="5">
        <v>115</v>
      </c>
      <c r="B118" s="9">
        <v>20364310</v>
      </c>
      <c r="C118" s="9" t="s">
        <v>1173</v>
      </c>
      <c r="D118" s="9" t="s">
        <v>1124</v>
      </c>
      <c r="E118" s="11">
        <v>2</v>
      </c>
      <c r="F118" s="11">
        <v>2</v>
      </c>
      <c r="G118" s="21">
        <v>2</v>
      </c>
      <c r="H118" s="5">
        <f t="shared" si="1"/>
        <v>6</v>
      </c>
      <c r="J118" s="3">
        <v>65</v>
      </c>
      <c r="K118" s="3">
        <v>55</v>
      </c>
      <c r="L118" s="3">
        <v>120</v>
      </c>
    </row>
    <row r="119" spans="1:12" x14ac:dyDescent="0.25">
      <c r="A119" s="5">
        <v>116</v>
      </c>
      <c r="B119" s="9">
        <v>20364387</v>
      </c>
      <c r="C119" s="9" t="s">
        <v>1238</v>
      </c>
      <c r="D119" s="9" t="s">
        <v>1114</v>
      </c>
      <c r="E119" s="11">
        <v>2</v>
      </c>
      <c r="F119" s="11">
        <v>2</v>
      </c>
      <c r="G119" s="21">
        <v>2</v>
      </c>
      <c r="H119" s="5">
        <f t="shared" si="1"/>
        <v>6</v>
      </c>
      <c r="J119" s="3">
        <v>66</v>
      </c>
      <c r="K119" s="3">
        <v>94</v>
      </c>
      <c r="L119" s="3">
        <v>160</v>
      </c>
    </row>
    <row r="120" spans="1:12" x14ac:dyDescent="0.25">
      <c r="A120" s="5">
        <v>117</v>
      </c>
      <c r="B120" s="9">
        <v>20364317</v>
      </c>
      <c r="C120" s="9" t="s">
        <v>1239</v>
      </c>
      <c r="D120" s="9" t="s">
        <v>1123</v>
      </c>
      <c r="E120" s="11">
        <v>2</v>
      </c>
      <c r="F120" s="11">
        <v>2</v>
      </c>
      <c r="G120" s="21">
        <v>0</v>
      </c>
      <c r="H120" s="5">
        <f t="shared" si="1"/>
        <v>4</v>
      </c>
      <c r="J120" s="3">
        <v>7</v>
      </c>
      <c r="K120" s="3">
        <v>11</v>
      </c>
      <c r="L120" s="3">
        <v>18</v>
      </c>
    </row>
    <row r="121" spans="1:12" x14ac:dyDescent="0.25">
      <c r="A121" s="5">
        <v>118</v>
      </c>
      <c r="B121" s="9">
        <v>20364398</v>
      </c>
      <c r="C121" s="9" t="s">
        <v>1240</v>
      </c>
      <c r="D121" s="9" t="s">
        <v>1117</v>
      </c>
      <c r="E121" s="11">
        <v>1</v>
      </c>
      <c r="F121" s="11">
        <v>1</v>
      </c>
      <c r="G121" s="21">
        <v>1</v>
      </c>
      <c r="H121" s="5">
        <f t="shared" si="1"/>
        <v>3</v>
      </c>
      <c r="J121" s="3">
        <v>29</v>
      </c>
      <c r="K121" s="3">
        <v>10</v>
      </c>
      <c r="L121" s="3">
        <v>39</v>
      </c>
    </row>
    <row r="122" spans="1:12" x14ac:dyDescent="0.25">
      <c r="A122" s="5">
        <v>119</v>
      </c>
      <c r="B122" s="9">
        <v>60727452</v>
      </c>
      <c r="C122" s="9" t="s">
        <v>1241</v>
      </c>
      <c r="D122" s="9" t="s">
        <v>1126</v>
      </c>
      <c r="E122" s="11">
        <v>1</v>
      </c>
      <c r="F122" s="11">
        <v>2</v>
      </c>
      <c r="G122" s="21">
        <v>2</v>
      </c>
      <c r="H122" s="5">
        <f t="shared" si="1"/>
        <v>5</v>
      </c>
      <c r="J122" s="3">
        <v>44</v>
      </c>
      <c r="K122" s="3">
        <v>52</v>
      </c>
      <c r="L122" s="3">
        <v>96</v>
      </c>
    </row>
    <row r="123" spans="1:12" x14ac:dyDescent="0.25">
      <c r="A123" s="5">
        <v>120</v>
      </c>
      <c r="B123" s="9">
        <v>60727451</v>
      </c>
      <c r="C123" s="9" t="s">
        <v>1242</v>
      </c>
      <c r="D123" s="9" t="s">
        <v>1115</v>
      </c>
      <c r="E123" s="11">
        <v>1</v>
      </c>
      <c r="F123" s="11">
        <v>1</v>
      </c>
      <c r="G123" s="21">
        <v>1</v>
      </c>
      <c r="H123" s="5">
        <f t="shared" si="1"/>
        <v>3</v>
      </c>
      <c r="J123" s="3">
        <v>47</v>
      </c>
      <c r="K123" s="3">
        <v>17</v>
      </c>
      <c r="L123" s="3">
        <v>64</v>
      </c>
    </row>
    <row r="124" spans="1:12" x14ac:dyDescent="0.25">
      <c r="A124" s="5">
        <v>121</v>
      </c>
      <c r="B124" s="9">
        <v>60727449</v>
      </c>
      <c r="C124" s="9" t="s">
        <v>1243</v>
      </c>
      <c r="D124" s="9" t="s">
        <v>1116</v>
      </c>
      <c r="E124" s="11">
        <v>2</v>
      </c>
      <c r="F124" s="11">
        <v>3</v>
      </c>
      <c r="G124" s="21">
        <v>2</v>
      </c>
      <c r="H124" s="5">
        <f t="shared" si="1"/>
        <v>7</v>
      </c>
      <c r="J124" s="3">
        <v>121</v>
      </c>
      <c r="K124" s="3">
        <v>64</v>
      </c>
      <c r="L124" s="3">
        <v>185</v>
      </c>
    </row>
    <row r="125" spans="1:12" x14ac:dyDescent="0.25">
      <c r="A125" s="5">
        <v>122</v>
      </c>
      <c r="B125" s="9">
        <v>60727453</v>
      </c>
      <c r="C125" s="9" t="s">
        <v>1244</v>
      </c>
      <c r="D125" s="9" t="s">
        <v>1114</v>
      </c>
      <c r="E125" s="11">
        <v>1</v>
      </c>
      <c r="F125" s="11">
        <v>1</v>
      </c>
      <c r="G125" s="21">
        <v>1</v>
      </c>
      <c r="H125" s="5">
        <f t="shared" si="1"/>
        <v>3</v>
      </c>
      <c r="J125" s="3">
        <v>37</v>
      </c>
      <c r="K125" s="3">
        <v>23</v>
      </c>
      <c r="L125" s="3">
        <v>60</v>
      </c>
    </row>
    <row r="126" spans="1:12" x14ac:dyDescent="0.25">
      <c r="A126" s="5">
        <v>123</v>
      </c>
      <c r="B126" s="9">
        <v>60727450</v>
      </c>
      <c r="C126" s="9" t="s">
        <v>1245</v>
      </c>
      <c r="D126" s="9" t="s">
        <v>1116</v>
      </c>
      <c r="E126" s="11">
        <v>1</v>
      </c>
      <c r="F126" s="11">
        <v>1</v>
      </c>
      <c r="G126" s="21">
        <v>1</v>
      </c>
      <c r="H126" s="5">
        <f t="shared" si="1"/>
        <v>3</v>
      </c>
      <c r="J126" s="3">
        <v>68</v>
      </c>
      <c r="K126" s="3">
        <v>52</v>
      </c>
      <c r="L126" s="3">
        <v>120</v>
      </c>
    </row>
    <row r="127" spans="1:12" x14ac:dyDescent="0.25">
      <c r="A127" s="5">
        <v>124</v>
      </c>
      <c r="B127" s="9">
        <v>69788344</v>
      </c>
      <c r="C127" s="9" t="s">
        <v>1246</v>
      </c>
      <c r="D127" s="9" t="s">
        <v>1114</v>
      </c>
      <c r="E127" s="11">
        <v>1</v>
      </c>
      <c r="F127" s="11">
        <v>1</v>
      </c>
      <c r="G127" s="21">
        <v>1</v>
      </c>
      <c r="H127" s="5">
        <f t="shared" si="1"/>
        <v>3</v>
      </c>
      <c r="J127" s="3">
        <v>30</v>
      </c>
      <c r="K127" s="3">
        <v>20</v>
      </c>
      <c r="L127" s="3">
        <v>50</v>
      </c>
    </row>
    <row r="128" spans="1:12" x14ac:dyDescent="0.25">
      <c r="A128" s="5">
        <v>125</v>
      </c>
      <c r="B128" s="9">
        <v>69788345</v>
      </c>
      <c r="C128" s="9" t="s">
        <v>1247</v>
      </c>
      <c r="D128" s="9" t="s">
        <v>1115</v>
      </c>
      <c r="E128" s="11">
        <v>1</v>
      </c>
      <c r="F128" s="11">
        <v>1</v>
      </c>
      <c r="G128" s="21">
        <v>1</v>
      </c>
      <c r="H128" s="5">
        <f t="shared" si="1"/>
        <v>3</v>
      </c>
      <c r="J128" s="3">
        <v>24</v>
      </c>
      <c r="K128" s="3">
        <v>23</v>
      </c>
      <c r="L128" s="3">
        <v>47</v>
      </c>
    </row>
    <row r="129" spans="1:12" x14ac:dyDescent="0.25">
      <c r="A129" s="5">
        <v>126</v>
      </c>
      <c r="B129" s="9">
        <v>69788346</v>
      </c>
      <c r="C129" s="9" t="s">
        <v>1200</v>
      </c>
      <c r="D129" s="9" t="s">
        <v>1117</v>
      </c>
      <c r="E129" s="11">
        <v>102</v>
      </c>
      <c r="F129" s="11">
        <v>91</v>
      </c>
      <c r="G129" s="21">
        <v>94</v>
      </c>
      <c r="H129" s="5">
        <f t="shared" si="1"/>
        <v>287</v>
      </c>
      <c r="J129" s="3">
        <v>130</v>
      </c>
      <c r="K129" s="3">
        <v>156</v>
      </c>
      <c r="L129" s="3">
        <v>286</v>
      </c>
    </row>
    <row r="130" spans="1:12" x14ac:dyDescent="0.25">
      <c r="A130" s="5">
        <v>127</v>
      </c>
      <c r="B130" s="9">
        <v>69853431</v>
      </c>
      <c r="C130" s="9" t="s">
        <v>1248</v>
      </c>
      <c r="D130" s="9" t="s">
        <v>1124</v>
      </c>
      <c r="E130" s="11">
        <v>14</v>
      </c>
      <c r="F130" s="11">
        <v>13</v>
      </c>
      <c r="G130" s="21">
        <v>12</v>
      </c>
      <c r="H130" s="5">
        <f t="shared" si="1"/>
        <v>39</v>
      </c>
      <c r="J130" s="3">
        <v>14</v>
      </c>
      <c r="K130" s="3">
        <v>25</v>
      </c>
      <c r="L130" s="3">
        <v>39</v>
      </c>
    </row>
    <row r="131" spans="1:12" x14ac:dyDescent="0.25">
      <c r="A131" s="5">
        <v>128</v>
      </c>
      <c r="B131" s="9">
        <v>69853432</v>
      </c>
      <c r="C131" s="9" t="s">
        <v>1249</v>
      </c>
      <c r="D131" s="9" t="s">
        <v>1124</v>
      </c>
      <c r="E131" s="11">
        <v>1</v>
      </c>
      <c r="F131" s="11">
        <v>1</v>
      </c>
      <c r="G131" s="21">
        <v>1</v>
      </c>
      <c r="H131" s="5">
        <f t="shared" si="1"/>
        <v>3</v>
      </c>
      <c r="J131" s="3">
        <v>31</v>
      </c>
      <c r="K131" s="3">
        <v>8</v>
      </c>
      <c r="L131" s="3">
        <v>39</v>
      </c>
    </row>
    <row r="132" spans="1:12" x14ac:dyDescent="0.25">
      <c r="A132" s="5">
        <v>129</v>
      </c>
      <c r="B132" s="9">
        <v>69853433</v>
      </c>
      <c r="C132" s="9" t="s">
        <v>1250</v>
      </c>
      <c r="D132" s="9" t="s">
        <v>1115</v>
      </c>
      <c r="E132" s="11">
        <v>2</v>
      </c>
      <c r="F132" s="11">
        <v>1</v>
      </c>
      <c r="G132" s="21">
        <v>1</v>
      </c>
      <c r="H132" s="5">
        <f t="shared" si="1"/>
        <v>4</v>
      </c>
      <c r="J132" s="3">
        <v>35</v>
      </c>
      <c r="K132" s="3">
        <v>26</v>
      </c>
      <c r="L132" s="3">
        <v>61</v>
      </c>
    </row>
    <row r="133" spans="1:12" x14ac:dyDescent="0.25">
      <c r="A133" s="5">
        <v>130</v>
      </c>
      <c r="B133" s="9">
        <v>69881654</v>
      </c>
      <c r="C133" s="9" t="s">
        <v>1155</v>
      </c>
      <c r="D133" s="9" t="s">
        <v>1116</v>
      </c>
      <c r="E133" s="11">
        <v>1</v>
      </c>
      <c r="F133" s="11">
        <v>1</v>
      </c>
      <c r="G133" s="21">
        <v>1</v>
      </c>
      <c r="H133" s="5">
        <f t="shared" ref="H133:H137" si="2">SUM(E133:G133)</f>
        <v>3</v>
      </c>
      <c r="J133" s="3">
        <v>24</v>
      </c>
      <c r="K133" s="3">
        <v>31</v>
      </c>
      <c r="L133" s="3">
        <v>55</v>
      </c>
    </row>
    <row r="134" spans="1:12" x14ac:dyDescent="0.25">
      <c r="A134" s="5">
        <v>131</v>
      </c>
      <c r="B134" s="9">
        <v>69927536</v>
      </c>
      <c r="C134" s="9" t="s">
        <v>1251</v>
      </c>
      <c r="D134" s="9" t="s">
        <v>1116</v>
      </c>
      <c r="E134" s="11">
        <v>2</v>
      </c>
      <c r="F134" s="11">
        <v>1</v>
      </c>
      <c r="G134" s="21">
        <v>1</v>
      </c>
      <c r="H134" s="5">
        <f t="shared" si="2"/>
        <v>4</v>
      </c>
      <c r="J134" s="3">
        <v>52</v>
      </c>
      <c r="K134" s="3">
        <v>56</v>
      </c>
      <c r="L134" s="3">
        <v>108</v>
      </c>
    </row>
    <row r="135" spans="1:12" x14ac:dyDescent="0.25">
      <c r="A135" s="5">
        <v>132</v>
      </c>
      <c r="B135" s="9">
        <v>69927527</v>
      </c>
      <c r="C135" s="9" t="s">
        <v>1252</v>
      </c>
      <c r="D135" s="9" t="s">
        <v>1114</v>
      </c>
      <c r="E135" s="11">
        <v>1</v>
      </c>
      <c r="F135" s="11">
        <v>1</v>
      </c>
      <c r="G135" s="21">
        <v>1</v>
      </c>
      <c r="H135" s="5">
        <f t="shared" si="2"/>
        <v>3</v>
      </c>
      <c r="J135" s="3">
        <v>30</v>
      </c>
      <c r="K135" s="3">
        <v>31</v>
      </c>
      <c r="L135" s="3">
        <v>61</v>
      </c>
    </row>
    <row r="136" spans="1:12" x14ac:dyDescent="0.25">
      <c r="A136" s="5">
        <v>133</v>
      </c>
      <c r="B136" s="9">
        <v>69927533</v>
      </c>
      <c r="C136" s="9" t="s">
        <v>1253</v>
      </c>
      <c r="D136" s="9" t="s">
        <v>1115</v>
      </c>
      <c r="E136" s="11">
        <v>1</v>
      </c>
      <c r="F136" s="11">
        <v>1</v>
      </c>
      <c r="G136" s="21">
        <v>1</v>
      </c>
      <c r="H136" s="5">
        <f t="shared" si="2"/>
        <v>3</v>
      </c>
      <c r="J136" s="3">
        <v>23</v>
      </c>
      <c r="K136" s="3">
        <v>40</v>
      </c>
      <c r="L136" s="3">
        <v>63</v>
      </c>
    </row>
    <row r="137" spans="1:12" hidden="1" x14ac:dyDescent="0.25">
      <c r="A137" s="5">
        <v>134</v>
      </c>
      <c r="E137" s="10">
        <v>486</v>
      </c>
      <c r="F137" s="10">
        <v>506</v>
      </c>
      <c r="G137" s="22">
        <v>502</v>
      </c>
      <c r="H137" s="5">
        <f t="shared" si="2"/>
        <v>1494</v>
      </c>
      <c r="J137" s="15">
        <v>14.076000000000001</v>
      </c>
      <c r="K137" s="15">
        <v>13.98</v>
      </c>
      <c r="L137" s="15">
        <v>28.056000000000001</v>
      </c>
    </row>
  </sheetData>
  <autoFilter ref="A3:L137">
    <filterColumn colId="3">
      <customFilters>
        <customFilter operator="notEqual" val=" "/>
      </customFilters>
    </filterColumn>
  </autoFilter>
  <mergeCells count="6">
    <mergeCell ref="J1:L1"/>
    <mergeCell ref="A1:A2"/>
    <mergeCell ref="B1:B2"/>
    <mergeCell ref="C1:C2"/>
    <mergeCell ref="D1:D2"/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activeCell="T14" sqref="T14"/>
    </sheetView>
  </sheetViews>
  <sheetFormatPr defaultRowHeight="15" x14ac:dyDescent="0.25"/>
  <cols>
    <col min="2" max="2" width="9" bestFit="1" customWidth="1"/>
    <col min="3" max="3" width="36.42578125" bestFit="1" customWidth="1"/>
    <col min="4" max="4" width="13.28515625" bestFit="1" customWidth="1"/>
  </cols>
  <sheetData>
    <row r="1" spans="1:15" s="12" customFormat="1" x14ac:dyDescent="0.25">
      <c r="A1" s="61" t="s">
        <v>1129</v>
      </c>
      <c r="B1" s="61" t="s">
        <v>1127</v>
      </c>
      <c r="C1" s="61" t="s">
        <v>1128</v>
      </c>
      <c r="D1" s="63" t="s">
        <v>1034</v>
      </c>
      <c r="E1" s="61" t="s">
        <v>1112</v>
      </c>
      <c r="F1" s="61"/>
      <c r="G1" s="61"/>
      <c r="H1" s="61"/>
      <c r="I1" s="61"/>
      <c r="J1" s="61"/>
      <c r="K1" s="13"/>
      <c r="M1" s="62" t="s">
        <v>1456</v>
      </c>
      <c r="N1" s="62"/>
      <c r="O1" s="62"/>
    </row>
    <row r="2" spans="1:15" s="12" customFormat="1" x14ac:dyDescent="0.25">
      <c r="A2" s="61"/>
      <c r="B2" s="61"/>
      <c r="C2" s="61"/>
      <c r="D2" s="63"/>
      <c r="E2" s="13">
        <v>1</v>
      </c>
      <c r="F2" s="13">
        <v>2</v>
      </c>
      <c r="G2" s="13">
        <v>3</v>
      </c>
      <c r="H2" s="13">
        <v>4</v>
      </c>
      <c r="I2" s="13">
        <v>5</v>
      </c>
      <c r="J2" s="13">
        <v>6</v>
      </c>
      <c r="K2" s="13"/>
      <c r="M2" s="36" t="s">
        <v>6</v>
      </c>
      <c r="N2" s="36" t="s">
        <v>7</v>
      </c>
      <c r="O2" s="36" t="s">
        <v>1455</v>
      </c>
    </row>
    <row r="3" spans="1:15" ht="8.25" customHeight="1" x14ac:dyDescent="0.25">
      <c r="A3" s="6"/>
      <c r="B3" s="6"/>
      <c r="C3" s="5"/>
      <c r="D3" s="32"/>
      <c r="E3" s="13"/>
      <c r="F3" s="13"/>
      <c r="G3" s="13"/>
      <c r="H3" s="5"/>
      <c r="I3" s="5"/>
      <c r="J3" s="5"/>
      <c r="K3" s="5"/>
      <c r="M3" s="5"/>
      <c r="N3" s="5"/>
      <c r="O3" s="5"/>
    </row>
    <row r="4" spans="1:15" x14ac:dyDescent="0.25">
      <c r="A4" s="5">
        <v>1</v>
      </c>
      <c r="B4" s="5">
        <v>60712646</v>
      </c>
      <c r="C4" s="25" t="s">
        <v>343</v>
      </c>
      <c r="D4" s="29" t="s">
        <v>1116</v>
      </c>
      <c r="E4" s="14">
        <v>3</v>
      </c>
      <c r="F4" s="3">
        <v>2</v>
      </c>
      <c r="G4" s="3">
        <v>2</v>
      </c>
      <c r="H4" s="3">
        <v>2</v>
      </c>
      <c r="I4" s="3">
        <v>2</v>
      </c>
      <c r="J4" s="3">
        <v>2</v>
      </c>
      <c r="K4" s="5">
        <f>SUM(E4:J4)</f>
        <v>13</v>
      </c>
      <c r="M4" s="31">
        <v>235</v>
      </c>
      <c r="N4" s="31">
        <v>212</v>
      </c>
      <c r="O4" s="31">
        <v>447</v>
      </c>
    </row>
    <row r="5" spans="1:15" x14ac:dyDescent="0.25">
      <c r="A5" s="5">
        <v>2</v>
      </c>
      <c r="B5" s="5">
        <v>60712647</v>
      </c>
      <c r="C5" s="25" t="s">
        <v>345</v>
      </c>
      <c r="D5" s="29" t="s">
        <v>1116</v>
      </c>
      <c r="E5" s="14">
        <v>2</v>
      </c>
      <c r="F5" s="3">
        <v>2</v>
      </c>
      <c r="G5" s="3">
        <v>2</v>
      </c>
      <c r="H5" s="3">
        <v>2</v>
      </c>
      <c r="I5" s="3">
        <v>2</v>
      </c>
      <c r="J5" s="3">
        <v>2</v>
      </c>
      <c r="K5" s="5">
        <f t="shared" ref="K5:K68" si="0">SUM(E5:J5)</f>
        <v>12</v>
      </c>
      <c r="M5" s="23">
        <v>143</v>
      </c>
      <c r="N5" s="23">
        <v>132</v>
      </c>
      <c r="O5" s="23">
        <v>275</v>
      </c>
    </row>
    <row r="6" spans="1:15" x14ac:dyDescent="0.25">
      <c r="A6" s="5">
        <v>3</v>
      </c>
      <c r="B6" s="26">
        <v>60712640</v>
      </c>
      <c r="C6" s="24" t="s">
        <v>347</v>
      </c>
      <c r="D6" s="24" t="s">
        <v>1119</v>
      </c>
      <c r="E6" s="30">
        <v>2</v>
      </c>
      <c r="F6" s="31">
        <v>2</v>
      </c>
      <c r="G6" s="31">
        <v>2</v>
      </c>
      <c r="H6" s="31">
        <v>1</v>
      </c>
      <c r="I6" s="31">
        <v>1</v>
      </c>
      <c r="J6" s="31">
        <v>2</v>
      </c>
      <c r="K6" s="5">
        <f t="shared" si="0"/>
        <v>10</v>
      </c>
      <c r="M6" s="23">
        <v>116</v>
      </c>
      <c r="N6" s="23">
        <v>106</v>
      </c>
      <c r="O6" s="23">
        <v>222</v>
      </c>
    </row>
    <row r="7" spans="1:15" x14ac:dyDescent="0.25">
      <c r="A7" s="5">
        <v>4</v>
      </c>
      <c r="B7" s="24">
        <v>60712658</v>
      </c>
      <c r="C7" s="24" t="s">
        <v>349</v>
      </c>
      <c r="D7" s="24" t="s">
        <v>1121</v>
      </c>
      <c r="E7" s="28">
        <v>4</v>
      </c>
      <c r="F7" s="23">
        <v>4</v>
      </c>
      <c r="G7" s="23">
        <v>3</v>
      </c>
      <c r="H7" s="23">
        <v>3</v>
      </c>
      <c r="I7" s="23">
        <v>2</v>
      </c>
      <c r="J7" s="23">
        <v>2</v>
      </c>
      <c r="K7" s="5">
        <f t="shared" si="0"/>
        <v>18</v>
      </c>
      <c r="M7" s="23">
        <v>211</v>
      </c>
      <c r="N7" s="23">
        <v>248</v>
      </c>
      <c r="O7" s="23">
        <v>459</v>
      </c>
    </row>
    <row r="8" spans="1:15" x14ac:dyDescent="0.25">
      <c r="A8" s="5">
        <v>5</v>
      </c>
      <c r="B8" s="24">
        <v>60712659</v>
      </c>
      <c r="C8" s="24" t="s">
        <v>351</v>
      </c>
      <c r="D8" s="24" t="s">
        <v>1121</v>
      </c>
      <c r="E8" s="28">
        <v>3</v>
      </c>
      <c r="F8" s="23">
        <v>3</v>
      </c>
      <c r="G8" s="23">
        <v>3</v>
      </c>
      <c r="H8" s="23">
        <v>3</v>
      </c>
      <c r="I8" s="23">
        <v>3</v>
      </c>
      <c r="J8" s="23">
        <v>3</v>
      </c>
      <c r="K8" s="5">
        <f t="shared" si="0"/>
        <v>18</v>
      </c>
      <c r="M8" s="23">
        <v>227</v>
      </c>
      <c r="N8" s="23">
        <v>221</v>
      </c>
      <c r="O8" s="23">
        <v>448</v>
      </c>
    </row>
    <row r="9" spans="1:15" x14ac:dyDescent="0.25">
      <c r="A9" s="5">
        <v>6</v>
      </c>
      <c r="B9" s="24">
        <v>60712681</v>
      </c>
      <c r="C9" s="24" t="s">
        <v>353</v>
      </c>
      <c r="D9" s="24" t="s">
        <v>1122</v>
      </c>
      <c r="E9" s="28">
        <v>3</v>
      </c>
      <c r="F9" s="23">
        <v>3</v>
      </c>
      <c r="G9" s="23">
        <v>3</v>
      </c>
      <c r="H9" s="23">
        <v>3</v>
      </c>
      <c r="I9" s="23">
        <v>3</v>
      </c>
      <c r="J9" s="23">
        <v>3</v>
      </c>
      <c r="K9" s="5">
        <f t="shared" si="0"/>
        <v>18</v>
      </c>
      <c r="M9" s="23">
        <v>279</v>
      </c>
      <c r="N9" s="23">
        <v>275</v>
      </c>
      <c r="O9" s="23">
        <v>554</v>
      </c>
    </row>
    <row r="10" spans="1:15" x14ac:dyDescent="0.25">
      <c r="A10" s="5">
        <v>7</v>
      </c>
      <c r="B10" s="24">
        <v>60712715</v>
      </c>
      <c r="C10" s="24" t="s">
        <v>355</v>
      </c>
      <c r="D10" s="24" t="s">
        <v>1125</v>
      </c>
      <c r="E10" s="28">
        <v>3</v>
      </c>
      <c r="F10" s="23">
        <v>2</v>
      </c>
      <c r="G10" s="23">
        <v>2</v>
      </c>
      <c r="H10" s="23">
        <v>2</v>
      </c>
      <c r="I10" s="23">
        <v>2</v>
      </c>
      <c r="J10" s="23">
        <v>2</v>
      </c>
      <c r="K10" s="5">
        <f t="shared" si="0"/>
        <v>13</v>
      </c>
      <c r="M10" s="23">
        <v>237</v>
      </c>
      <c r="N10" s="23">
        <v>202</v>
      </c>
      <c r="O10" s="23">
        <v>439</v>
      </c>
    </row>
    <row r="11" spans="1:15" x14ac:dyDescent="0.25">
      <c r="A11" s="5">
        <v>8</v>
      </c>
      <c r="B11" s="24">
        <v>60712685</v>
      </c>
      <c r="C11" s="24" t="s">
        <v>1254</v>
      </c>
      <c r="D11" s="24" t="s">
        <v>1114</v>
      </c>
      <c r="E11" s="28">
        <v>2</v>
      </c>
      <c r="F11" s="23">
        <v>2</v>
      </c>
      <c r="G11" s="23">
        <v>2</v>
      </c>
      <c r="H11" s="23">
        <v>2</v>
      </c>
      <c r="I11" s="23">
        <v>1</v>
      </c>
      <c r="J11" s="23">
        <v>2</v>
      </c>
      <c r="K11" s="5">
        <f t="shared" si="0"/>
        <v>11</v>
      </c>
      <c r="M11" s="23">
        <v>159</v>
      </c>
      <c r="N11" s="23">
        <v>158</v>
      </c>
      <c r="O11" s="23">
        <v>317</v>
      </c>
    </row>
    <row r="12" spans="1:15" x14ac:dyDescent="0.25">
      <c r="A12" s="5">
        <v>9</v>
      </c>
      <c r="B12" s="24">
        <v>60712686</v>
      </c>
      <c r="C12" s="24" t="s">
        <v>1255</v>
      </c>
      <c r="D12" s="24" t="s">
        <v>1114</v>
      </c>
      <c r="E12" s="28">
        <v>2</v>
      </c>
      <c r="F12" s="23">
        <v>2</v>
      </c>
      <c r="G12" s="23">
        <v>1</v>
      </c>
      <c r="H12" s="23">
        <v>2</v>
      </c>
      <c r="I12" s="23">
        <v>1</v>
      </c>
      <c r="J12" s="23">
        <v>1</v>
      </c>
      <c r="K12" s="5">
        <f t="shared" si="0"/>
        <v>9</v>
      </c>
      <c r="M12" s="23">
        <v>123</v>
      </c>
      <c r="N12" s="23">
        <v>129</v>
      </c>
      <c r="O12" s="23">
        <v>252</v>
      </c>
    </row>
    <row r="13" spans="1:15" x14ac:dyDescent="0.25">
      <c r="A13" s="5">
        <v>10</v>
      </c>
      <c r="B13" s="24">
        <v>60712687</v>
      </c>
      <c r="C13" s="24" t="s">
        <v>1256</v>
      </c>
      <c r="D13" s="24" t="s">
        <v>1114</v>
      </c>
      <c r="E13" s="28">
        <v>2</v>
      </c>
      <c r="F13" s="23">
        <v>2</v>
      </c>
      <c r="G13" s="23">
        <v>2</v>
      </c>
      <c r="H13" s="23">
        <v>1</v>
      </c>
      <c r="I13" s="23">
        <v>1</v>
      </c>
      <c r="J13" s="23">
        <v>1</v>
      </c>
      <c r="K13" s="5">
        <f t="shared" si="0"/>
        <v>9</v>
      </c>
      <c r="M13" s="23">
        <v>82</v>
      </c>
      <c r="N13" s="23">
        <v>86</v>
      </c>
      <c r="O13" s="23">
        <v>168</v>
      </c>
    </row>
    <row r="14" spans="1:15" x14ac:dyDescent="0.25">
      <c r="A14" s="5">
        <v>11</v>
      </c>
      <c r="B14" s="24">
        <v>60712688</v>
      </c>
      <c r="C14" s="24" t="s">
        <v>1257</v>
      </c>
      <c r="D14" s="24" t="s">
        <v>1114</v>
      </c>
      <c r="E14" s="28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  <c r="K14" s="5">
        <f t="shared" si="0"/>
        <v>6</v>
      </c>
      <c r="M14" s="23">
        <v>89</v>
      </c>
      <c r="N14" s="23">
        <v>85</v>
      </c>
      <c r="O14" s="23">
        <v>174</v>
      </c>
    </row>
    <row r="15" spans="1:15" x14ac:dyDescent="0.25">
      <c r="A15" s="5">
        <v>12</v>
      </c>
      <c r="B15" s="24">
        <v>60712689</v>
      </c>
      <c r="C15" s="24" t="s">
        <v>1258</v>
      </c>
      <c r="D15" s="24" t="s">
        <v>1114</v>
      </c>
      <c r="E15" s="28">
        <v>1</v>
      </c>
      <c r="F15" s="23">
        <v>1</v>
      </c>
      <c r="G15" s="23">
        <v>1</v>
      </c>
      <c r="H15" s="23">
        <v>1</v>
      </c>
      <c r="I15" s="23">
        <v>1</v>
      </c>
      <c r="J15" s="23">
        <v>1</v>
      </c>
      <c r="K15" s="5">
        <f t="shared" si="0"/>
        <v>6</v>
      </c>
      <c r="M15" s="23">
        <v>119</v>
      </c>
      <c r="N15" s="23">
        <v>97</v>
      </c>
      <c r="O15" s="23">
        <v>216</v>
      </c>
    </row>
    <row r="16" spans="1:15" x14ac:dyDescent="0.25">
      <c r="A16" s="5">
        <v>13</v>
      </c>
      <c r="B16" s="24">
        <v>60712690</v>
      </c>
      <c r="C16" s="24" t="s">
        <v>1259</v>
      </c>
      <c r="D16" s="24" t="s">
        <v>1114</v>
      </c>
      <c r="E16" s="28">
        <v>2</v>
      </c>
      <c r="F16" s="23">
        <v>1</v>
      </c>
      <c r="G16" s="23">
        <v>2</v>
      </c>
      <c r="H16" s="23">
        <v>1</v>
      </c>
      <c r="I16" s="23">
        <v>1</v>
      </c>
      <c r="J16" s="23">
        <v>1</v>
      </c>
      <c r="K16" s="5">
        <f t="shared" si="0"/>
        <v>8</v>
      </c>
      <c r="M16" s="23">
        <v>112</v>
      </c>
      <c r="N16" s="23">
        <v>98</v>
      </c>
      <c r="O16" s="23">
        <v>210</v>
      </c>
    </row>
    <row r="17" spans="1:15" x14ac:dyDescent="0.25">
      <c r="A17" s="5">
        <v>14</v>
      </c>
      <c r="B17" s="24">
        <v>60712691</v>
      </c>
      <c r="C17" s="24" t="s">
        <v>1260</v>
      </c>
      <c r="D17" s="24" t="s">
        <v>1114</v>
      </c>
      <c r="E17" s="28">
        <v>2</v>
      </c>
      <c r="F17" s="23">
        <v>2</v>
      </c>
      <c r="G17" s="23">
        <v>2</v>
      </c>
      <c r="H17" s="23">
        <v>2</v>
      </c>
      <c r="I17" s="23">
        <v>3</v>
      </c>
      <c r="J17" s="23">
        <v>3</v>
      </c>
      <c r="K17" s="5">
        <f t="shared" si="0"/>
        <v>14</v>
      </c>
      <c r="M17" s="23">
        <v>272</v>
      </c>
      <c r="N17" s="23">
        <v>248</v>
      </c>
      <c r="O17" s="23">
        <v>520</v>
      </c>
    </row>
    <row r="18" spans="1:15" x14ac:dyDescent="0.25">
      <c r="A18" s="5">
        <v>15</v>
      </c>
      <c r="B18" s="24">
        <v>60712692</v>
      </c>
      <c r="C18" s="24" t="s">
        <v>1261</v>
      </c>
      <c r="D18" s="24" t="s">
        <v>1114</v>
      </c>
      <c r="E18" s="28">
        <v>1</v>
      </c>
      <c r="F18" s="23">
        <v>2</v>
      </c>
      <c r="G18" s="23">
        <v>1</v>
      </c>
      <c r="H18" s="23">
        <v>1</v>
      </c>
      <c r="I18" s="23">
        <v>2</v>
      </c>
      <c r="J18" s="23">
        <v>1</v>
      </c>
      <c r="K18" s="5">
        <f t="shared" si="0"/>
        <v>8</v>
      </c>
      <c r="M18" s="23">
        <v>109</v>
      </c>
      <c r="N18" s="23">
        <v>75</v>
      </c>
      <c r="O18" s="23">
        <v>184</v>
      </c>
    </row>
    <row r="19" spans="1:15" x14ac:dyDescent="0.25">
      <c r="A19" s="5">
        <v>16</v>
      </c>
      <c r="B19" s="24">
        <v>60712693</v>
      </c>
      <c r="C19" s="24" t="s">
        <v>1262</v>
      </c>
      <c r="D19" s="24" t="s">
        <v>1114</v>
      </c>
      <c r="E19" s="28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  <c r="K19" s="5">
        <f t="shared" si="0"/>
        <v>6</v>
      </c>
      <c r="M19" s="23">
        <v>72</v>
      </c>
      <c r="N19" s="23">
        <v>69</v>
      </c>
      <c r="O19" s="23">
        <v>141</v>
      </c>
    </row>
    <row r="20" spans="1:15" x14ac:dyDescent="0.25">
      <c r="A20" s="5">
        <v>17</v>
      </c>
      <c r="B20" s="24">
        <v>60712694</v>
      </c>
      <c r="C20" s="24" t="s">
        <v>1263</v>
      </c>
      <c r="D20" s="24" t="s">
        <v>1114</v>
      </c>
      <c r="E20" s="28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5">
        <f t="shared" si="0"/>
        <v>6</v>
      </c>
      <c r="M20" s="23">
        <v>105</v>
      </c>
      <c r="N20" s="23">
        <v>100</v>
      </c>
      <c r="O20" s="23">
        <v>205</v>
      </c>
    </row>
    <row r="21" spans="1:15" x14ac:dyDescent="0.25">
      <c r="A21" s="5">
        <v>18</v>
      </c>
      <c r="B21" s="24">
        <v>60712695</v>
      </c>
      <c r="C21" s="24" t="s">
        <v>1264</v>
      </c>
      <c r="D21" s="24" t="s">
        <v>1114</v>
      </c>
      <c r="E21" s="28">
        <v>1</v>
      </c>
      <c r="F21" s="23">
        <v>1</v>
      </c>
      <c r="G21" s="23">
        <v>1</v>
      </c>
      <c r="H21" s="23">
        <v>1</v>
      </c>
      <c r="I21" s="23">
        <v>1</v>
      </c>
      <c r="J21" s="23">
        <v>1</v>
      </c>
      <c r="K21" s="5">
        <f t="shared" si="0"/>
        <v>6</v>
      </c>
      <c r="M21" s="23">
        <v>75</v>
      </c>
      <c r="N21" s="23">
        <v>75</v>
      </c>
      <c r="O21" s="23">
        <v>150</v>
      </c>
    </row>
    <row r="22" spans="1:15" x14ac:dyDescent="0.25">
      <c r="A22" s="5">
        <v>19</v>
      </c>
      <c r="B22" s="24">
        <v>60712696</v>
      </c>
      <c r="C22" s="24" t="s">
        <v>1265</v>
      </c>
      <c r="D22" s="24" t="s">
        <v>1114</v>
      </c>
      <c r="E22" s="28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5">
        <f t="shared" si="0"/>
        <v>6</v>
      </c>
      <c r="M22" s="23">
        <v>64</v>
      </c>
      <c r="N22" s="23">
        <v>37</v>
      </c>
      <c r="O22" s="23">
        <v>101</v>
      </c>
    </row>
    <row r="23" spans="1:15" x14ac:dyDescent="0.25">
      <c r="A23" s="5">
        <v>20</v>
      </c>
      <c r="B23" s="24">
        <v>60712697</v>
      </c>
      <c r="C23" s="24" t="s">
        <v>1266</v>
      </c>
      <c r="D23" s="24" t="s">
        <v>1114</v>
      </c>
      <c r="E23" s="28">
        <v>2</v>
      </c>
      <c r="F23" s="23">
        <v>2</v>
      </c>
      <c r="G23" s="23">
        <v>2</v>
      </c>
      <c r="H23" s="23">
        <v>2</v>
      </c>
      <c r="I23" s="23">
        <v>2</v>
      </c>
      <c r="J23" s="23">
        <v>1</v>
      </c>
      <c r="K23" s="5">
        <f t="shared" si="0"/>
        <v>11</v>
      </c>
      <c r="M23" s="23">
        <v>133</v>
      </c>
      <c r="N23" s="23">
        <v>163</v>
      </c>
      <c r="O23" s="23">
        <v>296</v>
      </c>
    </row>
    <row r="24" spans="1:15" x14ac:dyDescent="0.25">
      <c r="A24" s="5">
        <v>21</v>
      </c>
      <c r="B24" s="24">
        <v>60712698</v>
      </c>
      <c r="C24" s="24" t="s">
        <v>1267</v>
      </c>
      <c r="D24" s="24" t="s">
        <v>1114</v>
      </c>
      <c r="E24" s="28">
        <v>15</v>
      </c>
      <c r="F24" s="23">
        <v>15</v>
      </c>
      <c r="G24" s="23">
        <v>27</v>
      </c>
      <c r="H24" s="23">
        <v>21</v>
      </c>
      <c r="I24" s="23">
        <v>16</v>
      </c>
      <c r="J24" s="23">
        <v>22</v>
      </c>
      <c r="K24" s="5">
        <f t="shared" si="0"/>
        <v>116</v>
      </c>
      <c r="M24" s="23">
        <v>68</v>
      </c>
      <c r="N24" s="23">
        <v>48</v>
      </c>
      <c r="O24" s="23">
        <v>116</v>
      </c>
    </row>
    <row r="25" spans="1:15" x14ac:dyDescent="0.25">
      <c r="A25" s="5">
        <v>22</v>
      </c>
      <c r="B25" s="24">
        <v>60712699</v>
      </c>
      <c r="C25" s="24" t="s">
        <v>1268</v>
      </c>
      <c r="D25" s="24" t="s">
        <v>1114</v>
      </c>
      <c r="E25" s="28">
        <v>26</v>
      </c>
      <c r="F25" s="23">
        <v>22</v>
      </c>
      <c r="G25" s="23">
        <v>33</v>
      </c>
      <c r="H25" s="23">
        <v>24</v>
      </c>
      <c r="I25" s="23">
        <v>32</v>
      </c>
      <c r="J25" s="23">
        <v>19</v>
      </c>
      <c r="K25" s="5">
        <f t="shared" si="0"/>
        <v>156</v>
      </c>
      <c r="M25" s="23">
        <v>87</v>
      </c>
      <c r="N25" s="23">
        <v>69</v>
      </c>
      <c r="O25" s="23">
        <v>156</v>
      </c>
    </row>
    <row r="26" spans="1:15" x14ac:dyDescent="0.25">
      <c r="A26" s="5">
        <v>23</v>
      </c>
      <c r="B26" s="24">
        <v>60712700</v>
      </c>
      <c r="C26" s="24" t="s">
        <v>1269</v>
      </c>
      <c r="D26" s="24" t="s">
        <v>1114</v>
      </c>
      <c r="E26" s="28">
        <v>2</v>
      </c>
      <c r="F26" s="23">
        <v>2</v>
      </c>
      <c r="G26" s="23">
        <v>1</v>
      </c>
      <c r="H26" s="23">
        <v>1</v>
      </c>
      <c r="I26" s="23">
        <v>1</v>
      </c>
      <c r="J26" s="23">
        <v>1</v>
      </c>
      <c r="K26" s="5">
        <f t="shared" si="0"/>
        <v>8</v>
      </c>
      <c r="M26" s="23">
        <v>129</v>
      </c>
      <c r="N26" s="23">
        <v>120</v>
      </c>
      <c r="O26" s="23">
        <v>249</v>
      </c>
    </row>
    <row r="27" spans="1:15" x14ac:dyDescent="0.25">
      <c r="A27" s="5">
        <v>24</v>
      </c>
      <c r="B27" s="24">
        <v>60712701</v>
      </c>
      <c r="C27" s="24" t="s">
        <v>1270</v>
      </c>
      <c r="D27" s="24" t="s">
        <v>1114</v>
      </c>
      <c r="E27" s="28">
        <v>1</v>
      </c>
      <c r="F27" s="23">
        <v>1</v>
      </c>
      <c r="G27" s="23">
        <v>1</v>
      </c>
      <c r="H27" s="23">
        <v>1</v>
      </c>
      <c r="I27" s="23">
        <v>1</v>
      </c>
      <c r="J27" s="23">
        <v>1</v>
      </c>
      <c r="K27" s="5">
        <f t="shared" si="0"/>
        <v>6</v>
      </c>
      <c r="M27" s="23">
        <v>61</v>
      </c>
      <c r="N27" s="23">
        <v>56</v>
      </c>
      <c r="O27" s="23">
        <v>117</v>
      </c>
    </row>
    <row r="28" spans="1:15" x14ac:dyDescent="0.25">
      <c r="A28" s="5">
        <v>25</v>
      </c>
      <c r="B28" s="24">
        <v>60712702</v>
      </c>
      <c r="C28" s="24" t="s">
        <v>1271</v>
      </c>
      <c r="D28" s="24" t="s">
        <v>1114</v>
      </c>
      <c r="E28" s="28">
        <v>1</v>
      </c>
      <c r="F28" s="23">
        <v>2</v>
      </c>
      <c r="G28" s="23">
        <v>2</v>
      </c>
      <c r="H28" s="23">
        <v>1</v>
      </c>
      <c r="I28" s="23">
        <v>1</v>
      </c>
      <c r="J28" s="23">
        <v>1</v>
      </c>
      <c r="K28" s="5">
        <f t="shared" si="0"/>
        <v>8</v>
      </c>
      <c r="M28" s="23">
        <v>108</v>
      </c>
      <c r="N28" s="23">
        <v>113</v>
      </c>
      <c r="O28" s="23">
        <v>221</v>
      </c>
    </row>
    <row r="29" spans="1:15" x14ac:dyDescent="0.25">
      <c r="A29" s="5">
        <v>26</v>
      </c>
      <c r="B29" s="24">
        <v>60712703</v>
      </c>
      <c r="C29" s="24" t="s">
        <v>1272</v>
      </c>
      <c r="D29" s="24" t="s">
        <v>1114</v>
      </c>
      <c r="E29" s="28">
        <v>1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5">
        <f t="shared" si="0"/>
        <v>6</v>
      </c>
      <c r="M29" s="23">
        <v>55</v>
      </c>
      <c r="N29" s="23">
        <v>38</v>
      </c>
      <c r="O29" s="23">
        <v>93</v>
      </c>
    </row>
    <row r="30" spans="1:15" x14ac:dyDescent="0.25">
      <c r="A30" s="5">
        <v>27</v>
      </c>
      <c r="B30" s="24">
        <v>60712704</v>
      </c>
      <c r="C30" s="24" t="s">
        <v>1273</v>
      </c>
      <c r="D30" s="24" t="s">
        <v>1114</v>
      </c>
      <c r="E30" s="28">
        <v>2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5">
        <f t="shared" si="0"/>
        <v>7</v>
      </c>
      <c r="M30" s="23">
        <v>92</v>
      </c>
      <c r="N30" s="23">
        <v>87</v>
      </c>
      <c r="O30" s="23">
        <v>179</v>
      </c>
    </row>
    <row r="31" spans="1:15" x14ac:dyDescent="0.25">
      <c r="A31" s="5">
        <v>28</v>
      </c>
      <c r="B31" s="24">
        <v>60712705</v>
      </c>
      <c r="C31" s="24" t="s">
        <v>1274</v>
      </c>
      <c r="D31" s="24" t="s">
        <v>1114</v>
      </c>
      <c r="E31" s="28">
        <v>1</v>
      </c>
      <c r="F31" s="23">
        <v>1</v>
      </c>
      <c r="G31" s="23">
        <v>1</v>
      </c>
      <c r="H31" s="23">
        <v>2</v>
      </c>
      <c r="I31" s="23">
        <v>2</v>
      </c>
      <c r="J31" s="23">
        <v>1</v>
      </c>
      <c r="K31" s="5">
        <f t="shared" si="0"/>
        <v>8</v>
      </c>
      <c r="M31" s="23">
        <v>120</v>
      </c>
      <c r="N31" s="23">
        <v>95</v>
      </c>
      <c r="O31" s="23">
        <v>215</v>
      </c>
    </row>
    <row r="32" spans="1:15" x14ac:dyDescent="0.25">
      <c r="A32" s="5">
        <v>29</v>
      </c>
      <c r="B32" s="24">
        <v>60712662</v>
      </c>
      <c r="C32" s="24" t="s">
        <v>1275</v>
      </c>
      <c r="D32" s="24" t="s">
        <v>1115</v>
      </c>
      <c r="E32" s="28">
        <v>2</v>
      </c>
      <c r="F32" s="23">
        <v>1</v>
      </c>
      <c r="G32" s="23">
        <v>2</v>
      </c>
      <c r="H32" s="23">
        <v>2</v>
      </c>
      <c r="I32" s="23">
        <v>2</v>
      </c>
      <c r="J32" s="23">
        <v>2</v>
      </c>
      <c r="K32" s="5">
        <f t="shared" si="0"/>
        <v>11</v>
      </c>
      <c r="M32" s="23">
        <v>154</v>
      </c>
      <c r="N32" s="23">
        <v>118</v>
      </c>
      <c r="O32" s="23">
        <v>272</v>
      </c>
    </row>
    <row r="33" spans="1:15" x14ac:dyDescent="0.25">
      <c r="A33" s="5">
        <v>30</v>
      </c>
      <c r="B33" s="24">
        <v>60712663</v>
      </c>
      <c r="C33" s="24" t="s">
        <v>1276</v>
      </c>
      <c r="D33" s="24" t="s">
        <v>1115</v>
      </c>
      <c r="E33" s="28">
        <v>3</v>
      </c>
      <c r="F33" s="23">
        <v>3</v>
      </c>
      <c r="G33" s="23">
        <v>3</v>
      </c>
      <c r="H33" s="23">
        <v>3</v>
      </c>
      <c r="I33" s="23">
        <v>3</v>
      </c>
      <c r="J33" s="23">
        <v>3</v>
      </c>
      <c r="K33" s="5">
        <f t="shared" si="0"/>
        <v>18</v>
      </c>
      <c r="M33" s="23">
        <v>301</v>
      </c>
      <c r="N33" s="23">
        <v>277</v>
      </c>
      <c r="O33" s="23">
        <v>578</v>
      </c>
    </row>
    <row r="34" spans="1:15" x14ac:dyDescent="0.25">
      <c r="A34" s="5">
        <v>31</v>
      </c>
      <c r="B34" s="24">
        <v>60712664</v>
      </c>
      <c r="C34" s="24" t="s">
        <v>1277</v>
      </c>
      <c r="D34" s="24" t="s">
        <v>1115</v>
      </c>
      <c r="E34" s="28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5">
        <f t="shared" si="0"/>
        <v>6</v>
      </c>
      <c r="M34" s="23">
        <v>100</v>
      </c>
      <c r="N34" s="23">
        <v>64</v>
      </c>
      <c r="O34" s="23">
        <v>164</v>
      </c>
    </row>
    <row r="35" spans="1:15" x14ac:dyDescent="0.25">
      <c r="A35" s="5">
        <v>32</v>
      </c>
      <c r="B35" s="24">
        <v>60712665</v>
      </c>
      <c r="C35" s="24" t="s">
        <v>1278</v>
      </c>
      <c r="D35" s="24" t="s">
        <v>1115</v>
      </c>
      <c r="E35" s="28">
        <v>1</v>
      </c>
      <c r="F35" s="23">
        <v>1</v>
      </c>
      <c r="G35" s="23">
        <v>1</v>
      </c>
      <c r="H35" s="23">
        <v>1</v>
      </c>
      <c r="I35" s="23">
        <v>2</v>
      </c>
      <c r="J35" s="23">
        <v>1</v>
      </c>
      <c r="K35" s="5">
        <f t="shared" si="0"/>
        <v>7</v>
      </c>
      <c r="M35" s="23">
        <v>108</v>
      </c>
      <c r="N35" s="23">
        <v>107</v>
      </c>
      <c r="O35" s="23">
        <v>215</v>
      </c>
    </row>
    <row r="36" spans="1:15" x14ac:dyDescent="0.25">
      <c r="A36" s="5">
        <v>33</v>
      </c>
      <c r="B36" s="24">
        <v>60712666</v>
      </c>
      <c r="C36" s="24" t="s">
        <v>1279</v>
      </c>
      <c r="D36" s="24" t="s">
        <v>1115</v>
      </c>
      <c r="E36" s="28">
        <v>2</v>
      </c>
      <c r="F36" s="23">
        <v>2</v>
      </c>
      <c r="G36" s="23">
        <v>1</v>
      </c>
      <c r="H36" s="23">
        <v>2</v>
      </c>
      <c r="I36" s="23">
        <v>2</v>
      </c>
      <c r="J36" s="23">
        <v>2</v>
      </c>
      <c r="K36" s="5">
        <f t="shared" si="0"/>
        <v>11</v>
      </c>
      <c r="M36" s="23">
        <v>106</v>
      </c>
      <c r="N36" s="23">
        <v>120</v>
      </c>
      <c r="O36" s="23">
        <v>226</v>
      </c>
    </row>
    <row r="37" spans="1:15" x14ac:dyDescent="0.25">
      <c r="A37" s="5">
        <v>34</v>
      </c>
      <c r="B37" s="24">
        <v>60712667</v>
      </c>
      <c r="C37" s="24" t="s">
        <v>1280</v>
      </c>
      <c r="D37" s="24" t="s">
        <v>1115</v>
      </c>
      <c r="E37" s="28">
        <v>1</v>
      </c>
      <c r="F37" s="23">
        <v>1</v>
      </c>
      <c r="G37" s="23">
        <v>1</v>
      </c>
      <c r="H37" s="23">
        <v>1</v>
      </c>
      <c r="I37" s="23">
        <v>1</v>
      </c>
      <c r="J37" s="23">
        <v>1</v>
      </c>
      <c r="K37" s="5">
        <f t="shared" si="0"/>
        <v>6</v>
      </c>
      <c r="M37" s="23">
        <v>92</v>
      </c>
      <c r="N37" s="23">
        <v>76</v>
      </c>
      <c r="O37" s="23">
        <v>168</v>
      </c>
    </row>
    <row r="38" spans="1:15" x14ac:dyDescent="0.25">
      <c r="A38" s="5">
        <v>35</v>
      </c>
      <c r="B38" s="24">
        <v>60712668</v>
      </c>
      <c r="C38" s="24" t="s">
        <v>1281</v>
      </c>
      <c r="D38" s="24" t="s">
        <v>1115</v>
      </c>
      <c r="E38" s="28">
        <v>1</v>
      </c>
      <c r="F38" s="23">
        <v>1</v>
      </c>
      <c r="G38" s="23">
        <v>1</v>
      </c>
      <c r="H38" s="23">
        <v>2</v>
      </c>
      <c r="I38" s="23">
        <v>2</v>
      </c>
      <c r="J38" s="23">
        <v>2</v>
      </c>
      <c r="K38" s="5">
        <f t="shared" si="0"/>
        <v>9</v>
      </c>
      <c r="M38" s="23">
        <v>136</v>
      </c>
      <c r="N38" s="23">
        <v>92</v>
      </c>
      <c r="O38" s="23">
        <v>228</v>
      </c>
    </row>
    <row r="39" spans="1:15" x14ac:dyDescent="0.25">
      <c r="A39" s="5">
        <v>36</v>
      </c>
      <c r="B39" s="24">
        <v>60712669</v>
      </c>
      <c r="C39" s="24" t="s">
        <v>1282</v>
      </c>
      <c r="D39" s="24" t="s">
        <v>1115</v>
      </c>
      <c r="E39" s="28">
        <v>1</v>
      </c>
      <c r="F39" s="23">
        <v>1</v>
      </c>
      <c r="G39" s="23">
        <v>1</v>
      </c>
      <c r="H39" s="23">
        <v>1</v>
      </c>
      <c r="I39" s="23">
        <v>1</v>
      </c>
      <c r="J39" s="23">
        <v>1</v>
      </c>
      <c r="K39" s="5">
        <f t="shared" si="0"/>
        <v>6</v>
      </c>
      <c r="M39" s="23">
        <v>38</v>
      </c>
      <c r="N39" s="23">
        <v>31</v>
      </c>
      <c r="O39" s="23">
        <v>69</v>
      </c>
    </row>
    <row r="40" spans="1:15" x14ac:dyDescent="0.25">
      <c r="A40" s="5">
        <v>37</v>
      </c>
      <c r="B40" s="24">
        <v>60712648</v>
      </c>
      <c r="C40" s="24" t="s">
        <v>1283</v>
      </c>
      <c r="D40" s="24" t="s">
        <v>1116</v>
      </c>
      <c r="E40" s="28">
        <v>2</v>
      </c>
      <c r="F40" s="23">
        <v>2</v>
      </c>
      <c r="G40" s="23">
        <v>2</v>
      </c>
      <c r="H40" s="23">
        <v>1</v>
      </c>
      <c r="I40" s="23">
        <v>1</v>
      </c>
      <c r="J40" s="23">
        <v>1</v>
      </c>
      <c r="K40" s="5">
        <f t="shared" si="0"/>
        <v>9</v>
      </c>
      <c r="M40" s="23">
        <v>137</v>
      </c>
      <c r="N40" s="23">
        <v>119</v>
      </c>
      <c r="O40" s="23">
        <v>256</v>
      </c>
    </row>
    <row r="41" spans="1:15" x14ac:dyDescent="0.25">
      <c r="A41" s="5">
        <v>38</v>
      </c>
      <c r="B41" s="24">
        <v>60712649</v>
      </c>
      <c r="C41" s="24" t="s">
        <v>1284</v>
      </c>
      <c r="D41" s="24" t="s">
        <v>1116</v>
      </c>
      <c r="E41" s="28">
        <v>2</v>
      </c>
      <c r="F41" s="23">
        <v>2</v>
      </c>
      <c r="G41" s="23">
        <v>2</v>
      </c>
      <c r="H41" s="23">
        <v>2</v>
      </c>
      <c r="I41" s="23">
        <v>2</v>
      </c>
      <c r="J41" s="23">
        <v>2</v>
      </c>
      <c r="K41" s="5">
        <f t="shared" si="0"/>
        <v>12</v>
      </c>
      <c r="M41" s="23">
        <v>151</v>
      </c>
      <c r="N41" s="23">
        <v>166</v>
      </c>
      <c r="O41" s="23">
        <v>317</v>
      </c>
    </row>
    <row r="42" spans="1:15" x14ac:dyDescent="0.25">
      <c r="A42" s="5">
        <v>39</v>
      </c>
      <c r="B42" s="24">
        <v>60712650</v>
      </c>
      <c r="C42" s="24" t="s">
        <v>1285</v>
      </c>
      <c r="D42" s="24" t="s">
        <v>1116</v>
      </c>
      <c r="E42" s="28">
        <v>3</v>
      </c>
      <c r="F42" s="23">
        <v>2</v>
      </c>
      <c r="G42" s="23">
        <v>2</v>
      </c>
      <c r="H42" s="23">
        <v>1</v>
      </c>
      <c r="I42" s="23">
        <v>2</v>
      </c>
      <c r="J42" s="23">
        <v>1</v>
      </c>
      <c r="K42" s="5">
        <f t="shared" si="0"/>
        <v>11</v>
      </c>
      <c r="M42" s="23">
        <v>144</v>
      </c>
      <c r="N42" s="23">
        <v>146</v>
      </c>
      <c r="O42" s="23">
        <v>290</v>
      </c>
    </row>
    <row r="43" spans="1:15" x14ac:dyDescent="0.25">
      <c r="A43" s="5">
        <v>40</v>
      </c>
      <c r="B43" s="24">
        <v>60712651</v>
      </c>
      <c r="C43" s="24" t="s">
        <v>1286</v>
      </c>
      <c r="D43" s="24" t="s">
        <v>1116</v>
      </c>
      <c r="E43" s="28">
        <v>1</v>
      </c>
      <c r="F43" s="23">
        <v>1</v>
      </c>
      <c r="G43" s="23">
        <v>2</v>
      </c>
      <c r="H43" s="23">
        <v>1</v>
      </c>
      <c r="I43" s="23">
        <v>1</v>
      </c>
      <c r="J43" s="23">
        <v>1</v>
      </c>
      <c r="K43" s="5">
        <f t="shared" si="0"/>
        <v>7</v>
      </c>
      <c r="M43" s="23">
        <v>88</v>
      </c>
      <c r="N43" s="23">
        <v>89</v>
      </c>
      <c r="O43" s="23">
        <v>177</v>
      </c>
    </row>
    <row r="44" spans="1:15" x14ac:dyDescent="0.25">
      <c r="A44" s="5">
        <v>41</v>
      </c>
      <c r="B44" s="24">
        <v>60712652</v>
      </c>
      <c r="C44" s="24" t="s">
        <v>1287</v>
      </c>
      <c r="D44" s="24" t="s">
        <v>1116</v>
      </c>
      <c r="E44" s="28">
        <v>2</v>
      </c>
      <c r="F44" s="23">
        <v>2</v>
      </c>
      <c r="G44" s="23">
        <v>2</v>
      </c>
      <c r="H44" s="23">
        <v>1</v>
      </c>
      <c r="I44" s="23">
        <v>1</v>
      </c>
      <c r="J44" s="23">
        <v>1</v>
      </c>
      <c r="K44" s="5">
        <f t="shared" si="0"/>
        <v>9</v>
      </c>
      <c r="M44" s="23">
        <v>130</v>
      </c>
      <c r="N44" s="23">
        <v>120</v>
      </c>
      <c r="O44" s="23">
        <v>250</v>
      </c>
    </row>
    <row r="45" spans="1:15" x14ac:dyDescent="0.25">
      <c r="A45" s="5">
        <v>42</v>
      </c>
      <c r="B45" s="24">
        <v>60712653</v>
      </c>
      <c r="C45" s="24" t="s">
        <v>1288</v>
      </c>
      <c r="D45" s="24" t="s">
        <v>1116</v>
      </c>
      <c r="E45" s="28">
        <v>2</v>
      </c>
      <c r="F45" s="23">
        <v>2</v>
      </c>
      <c r="G45" s="23">
        <v>2</v>
      </c>
      <c r="H45" s="23">
        <v>2</v>
      </c>
      <c r="I45" s="23">
        <v>2</v>
      </c>
      <c r="J45" s="23">
        <v>1</v>
      </c>
      <c r="K45" s="5">
        <f t="shared" si="0"/>
        <v>11</v>
      </c>
      <c r="M45" s="23">
        <v>146</v>
      </c>
      <c r="N45" s="23">
        <v>126</v>
      </c>
      <c r="O45" s="23">
        <v>272</v>
      </c>
    </row>
    <row r="46" spans="1:15" x14ac:dyDescent="0.25">
      <c r="A46" s="5">
        <v>43</v>
      </c>
      <c r="B46" s="24">
        <v>60712654</v>
      </c>
      <c r="C46" s="24" t="s">
        <v>1289</v>
      </c>
      <c r="D46" s="24" t="s">
        <v>1116</v>
      </c>
      <c r="E46" s="28">
        <v>1</v>
      </c>
      <c r="F46" s="23">
        <v>1</v>
      </c>
      <c r="G46" s="23">
        <v>1</v>
      </c>
      <c r="H46" s="23">
        <v>1</v>
      </c>
      <c r="I46" s="23">
        <v>1</v>
      </c>
      <c r="J46" s="23">
        <v>1</v>
      </c>
      <c r="K46" s="5">
        <f t="shared" si="0"/>
        <v>6</v>
      </c>
      <c r="M46" s="23">
        <v>76</v>
      </c>
      <c r="N46" s="23">
        <v>69</v>
      </c>
      <c r="O46" s="23">
        <v>145</v>
      </c>
    </row>
    <row r="47" spans="1:15" x14ac:dyDescent="0.25">
      <c r="A47" s="5">
        <v>44</v>
      </c>
      <c r="B47" s="24">
        <v>60712655</v>
      </c>
      <c r="C47" s="24" t="s">
        <v>1290</v>
      </c>
      <c r="D47" s="24" t="s">
        <v>1116</v>
      </c>
      <c r="E47" s="28">
        <v>1</v>
      </c>
      <c r="F47" s="23">
        <v>1</v>
      </c>
      <c r="G47" s="23">
        <v>1</v>
      </c>
      <c r="H47" s="23">
        <v>1</v>
      </c>
      <c r="I47" s="23">
        <v>1</v>
      </c>
      <c r="J47" s="23">
        <v>1</v>
      </c>
      <c r="K47" s="5">
        <f t="shared" si="0"/>
        <v>6</v>
      </c>
      <c r="M47" s="23">
        <v>89</v>
      </c>
      <c r="N47" s="23">
        <v>80</v>
      </c>
      <c r="O47" s="23">
        <v>169</v>
      </c>
    </row>
    <row r="48" spans="1:15" x14ac:dyDescent="0.25">
      <c r="A48" s="5">
        <v>45</v>
      </c>
      <c r="B48" s="24">
        <v>60712656</v>
      </c>
      <c r="C48" s="24" t="s">
        <v>614</v>
      </c>
      <c r="D48" s="24" t="s">
        <v>1116</v>
      </c>
      <c r="E48" s="28">
        <v>2</v>
      </c>
      <c r="F48" s="23">
        <v>2</v>
      </c>
      <c r="G48" s="23">
        <v>2</v>
      </c>
      <c r="H48" s="23">
        <v>1</v>
      </c>
      <c r="I48" s="23">
        <v>1</v>
      </c>
      <c r="J48" s="23">
        <v>1</v>
      </c>
      <c r="K48" s="5">
        <f t="shared" si="0"/>
        <v>9</v>
      </c>
      <c r="M48" s="23">
        <v>161</v>
      </c>
      <c r="N48" s="23">
        <v>168</v>
      </c>
      <c r="O48" s="23">
        <v>329</v>
      </c>
    </row>
    <row r="49" spans="1:15" x14ac:dyDescent="0.25">
      <c r="A49" s="5">
        <v>46</v>
      </c>
      <c r="B49" s="24">
        <v>60712706</v>
      </c>
      <c r="C49" s="24" t="s">
        <v>1291</v>
      </c>
      <c r="D49" s="24" t="s">
        <v>1117</v>
      </c>
      <c r="E49" s="28">
        <v>1</v>
      </c>
      <c r="F49" s="23">
        <v>1</v>
      </c>
      <c r="G49" s="23">
        <v>1</v>
      </c>
      <c r="H49" s="23">
        <v>1</v>
      </c>
      <c r="I49" s="23">
        <v>1</v>
      </c>
      <c r="J49" s="23">
        <v>1</v>
      </c>
      <c r="K49" s="5">
        <f t="shared" si="0"/>
        <v>6</v>
      </c>
      <c r="M49" s="23">
        <v>90</v>
      </c>
      <c r="N49" s="23">
        <v>85</v>
      </c>
      <c r="O49" s="23">
        <v>175</v>
      </c>
    </row>
    <row r="50" spans="1:15" x14ac:dyDescent="0.25">
      <c r="A50" s="5">
        <v>47</v>
      </c>
      <c r="B50" s="24">
        <v>60712707</v>
      </c>
      <c r="C50" s="24" t="s">
        <v>1292</v>
      </c>
      <c r="D50" s="24" t="s">
        <v>1117</v>
      </c>
      <c r="E50" s="28">
        <v>2</v>
      </c>
      <c r="F50" s="23">
        <v>2</v>
      </c>
      <c r="G50" s="23">
        <v>1</v>
      </c>
      <c r="H50" s="23">
        <v>1</v>
      </c>
      <c r="I50" s="23">
        <v>2</v>
      </c>
      <c r="J50" s="23">
        <v>2</v>
      </c>
      <c r="K50" s="5">
        <f t="shared" si="0"/>
        <v>10</v>
      </c>
      <c r="M50" s="23">
        <v>119</v>
      </c>
      <c r="N50" s="23">
        <v>124</v>
      </c>
      <c r="O50" s="23">
        <v>243</v>
      </c>
    </row>
    <row r="51" spans="1:15" x14ac:dyDescent="0.25">
      <c r="A51" s="5">
        <v>48</v>
      </c>
      <c r="B51" s="24">
        <v>60712708</v>
      </c>
      <c r="C51" s="24" t="s">
        <v>1293</v>
      </c>
      <c r="D51" s="24" t="s">
        <v>1117</v>
      </c>
      <c r="E51" s="28">
        <v>1</v>
      </c>
      <c r="F51" s="23">
        <v>1</v>
      </c>
      <c r="G51" s="23">
        <v>1</v>
      </c>
      <c r="H51" s="23">
        <v>1</v>
      </c>
      <c r="I51" s="23">
        <v>1</v>
      </c>
      <c r="J51" s="23">
        <v>1</v>
      </c>
      <c r="K51" s="5">
        <f t="shared" si="0"/>
        <v>6</v>
      </c>
      <c r="M51" s="23">
        <v>39</v>
      </c>
      <c r="N51" s="23">
        <v>42</v>
      </c>
      <c r="O51" s="23">
        <v>81</v>
      </c>
    </row>
    <row r="52" spans="1:15" x14ac:dyDescent="0.25">
      <c r="A52" s="5">
        <v>49</v>
      </c>
      <c r="B52" s="24">
        <v>60712709</v>
      </c>
      <c r="C52" s="24" t="s">
        <v>1294</v>
      </c>
      <c r="D52" s="24" t="s">
        <v>1117</v>
      </c>
      <c r="E52" s="28">
        <v>2</v>
      </c>
      <c r="F52" s="23">
        <v>2</v>
      </c>
      <c r="G52" s="23">
        <v>1</v>
      </c>
      <c r="H52" s="23">
        <v>2</v>
      </c>
      <c r="I52" s="23">
        <v>2</v>
      </c>
      <c r="J52" s="23">
        <v>2</v>
      </c>
      <c r="K52" s="5">
        <f t="shared" si="0"/>
        <v>11</v>
      </c>
      <c r="M52" s="23">
        <v>170</v>
      </c>
      <c r="N52" s="23">
        <v>154</v>
      </c>
      <c r="O52" s="23">
        <v>324</v>
      </c>
    </row>
    <row r="53" spans="1:15" x14ac:dyDescent="0.25">
      <c r="A53" s="5">
        <v>50</v>
      </c>
      <c r="B53" s="24">
        <v>60712710</v>
      </c>
      <c r="C53" s="24" t="s">
        <v>1295</v>
      </c>
      <c r="D53" s="24" t="s">
        <v>1117</v>
      </c>
      <c r="E53" s="28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5">
        <f t="shared" si="0"/>
        <v>6</v>
      </c>
      <c r="M53" s="23">
        <v>74</v>
      </c>
      <c r="N53" s="23">
        <v>68</v>
      </c>
      <c r="O53" s="23">
        <v>142</v>
      </c>
    </row>
    <row r="54" spans="1:15" x14ac:dyDescent="0.25">
      <c r="A54" s="5">
        <v>51</v>
      </c>
      <c r="B54" s="24">
        <v>60712711</v>
      </c>
      <c r="C54" s="24" t="s">
        <v>1296</v>
      </c>
      <c r="D54" s="24" t="s">
        <v>1117</v>
      </c>
      <c r="E54" s="28">
        <v>1</v>
      </c>
      <c r="F54" s="23">
        <v>1</v>
      </c>
      <c r="G54" s="23">
        <v>1</v>
      </c>
      <c r="H54" s="23">
        <v>1</v>
      </c>
      <c r="I54" s="23">
        <v>1</v>
      </c>
      <c r="J54" s="23">
        <v>1</v>
      </c>
      <c r="K54" s="5">
        <f t="shared" si="0"/>
        <v>6</v>
      </c>
      <c r="M54" s="23">
        <v>86</v>
      </c>
      <c r="N54" s="23">
        <v>78</v>
      </c>
      <c r="O54" s="23">
        <v>164</v>
      </c>
    </row>
    <row r="55" spans="1:15" x14ac:dyDescent="0.25">
      <c r="A55" s="5">
        <v>52</v>
      </c>
      <c r="B55" s="24">
        <v>60712712</v>
      </c>
      <c r="C55" s="24" t="s">
        <v>1297</v>
      </c>
      <c r="D55" s="24" t="s">
        <v>1117</v>
      </c>
      <c r="E55" s="28">
        <v>2</v>
      </c>
      <c r="F55" s="23">
        <v>1</v>
      </c>
      <c r="G55" s="23">
        <v>1</v>
      </c>
      <c r="H55" s="23">
        <v>1</v>
      </c>
      <c r="I55" s="23">
        <v>1</v>
      </c>
      <c r="J55" s="23">
        <v>1</v>
      </c>
      <c r="K55" s="5">
        <f t="shared" si="0"/>
        <v>7</v>
      </c>
      <c r="M55" s="23">
        <v>124</v>
      </c>
      <c r="N55" s="23">
        <v>95</v>
      </c>
      <c r="O55" s="23">
        <v>219</v>
      </c>
    </row>
    <row r="56" spans="1:15" x14ac:dyDescent="0.25">
      <c r="A56" s="5">
        <v>53</v>
      </c>
      <c r="B56" s="24">
        <v>60712675</v>
      </c>
      <c r="C56" s="24" t="s">
        <v>1298</v>
      </c>
      <c r="D56" s="24" t="s">
        <v>1118</v>
      </c>
      <c r="E56" s="28">
        <v>2</v>
      </c>
      <c r="F56" s="23">
        <v>2</v>
      </c>
      <c r="G56" s="23">
        <v>1</v>
      </c>
      <c r="H56" s="23">
        <v>1</v>
      </c>
      <c r="I56" s="23">
        <v>2</v>
      </c>
      <c r="J56" s="23">
        <v>1</v>
      </c>
      <c r="K56" s="5">
        <f t="shared" si="0"/>
        <v>9</v>
      </c>
      <c r="M56" s="23">
        <v>135</v>
      </c>
      <c r="N56" s="23">
        <v>134</v>
      </c>
      <c r="O56" s="23">
        <v>269</v>
      </c>
    </row>
    <row r="57" spans="1:15" x14ac:dyDescent="0.25">
      <c r="A57" s="5">
        <v>54</v>
      </c>
      <c r="B57" s="24">
        <v>60712676</v>
      </c>
      <c r="C57" s="24" t="s">
        <v>1299</v>
      </c>
      <c r="D57" s="24" t="s">
        <v>1118</v>
      </c>
      <c r="E57" s="28">
        <v>1</v>
      </c>
      <c r="F57" s="23">
        <v>1</v>
      </c>
      <c r="G57" s="23">
        <v>1</v>
      </c>
      <c r="H57" s="23">
        <v>1</v>
      </c>
      <c r="I57" s="23">
        <v>1</v>
      </c>
      <c r="J57" s="23">
        <v>1</v>
      </c>
      <c r="K57" s="5">
        <f t="shared" si="0"/>
        <v>6</v>
      </c>
      <c r="M57" s="23">
        <v>70</v>
      </c>
      <c r="N57" s="23">
        <v>54</v>
      </c>
      <c r="O57" s="23">
        <v>124</v>
      </c>
    </row>
    <row r="58" spans="1:15" x14ac:dyDescent="0.25">
      <c r="A58" s="5">
        <v>55</v>
      </c>
      <c r="B58" s="24">
        <v>60712677</v>
      </c>
      <c r="C58" s="24" t="s">
        <v>1300</v>
      </c>
      <c r="D58" s="24" t="s">
        <v>1118</v>
      </c>
      <c r="E58" s="28">
        <v>1</v>
      </c>
      <c r="F58" s="23">
        <v>1</v>
      </c>
      <c r="G58" s="23">
        <v>2</v>
      </c>
      <c r="H58" s="23">
        <v>1</v>
      </c>
      <c r="I58" s="23">
        <v>2</v>
      </c>
      <c r="J58" s="23">
        <v>1</v>
      </c>
      <c r="K58" s="5">
        <f t="shared" si="0"/>
        <v>8</v>
      </c>
      <c r="M58" s="23">
        <v>142</v>
      </c>
      <c r="N58" s="23">
        <v>101</v>
      </c>
      <c r="O58" s="23">
        <v>243</v>
      </c>
    </row>
    <row r="59" spans="1:15" x14ac:dyDescent="0.25">
      <c r="A59" s="5">
        <v>56</v>
      </c>
      <c r="B59" s="24">
        <v>60712734</v>
      </c>
      <c r="C59" s="24" t="s">
        <v>1301</v>
      </c>
      <c r="D59" s="24" t="s">
        <v>1113</v>
      </c>
      <c r="E59" s="28">
        <v>67</v>
      </c>
      <c r="F59" s="23">
        <v>68</v>
      </c>
      <c r="G59" s="23">
        <v>44</v>
      </c>
      <c r="H59" s="23">
        <v>54</v>
      </c>
      <c r="I59" s="23">
        <v>54</v>
      </c>
      <c r="J59" s="23">
        <v>33</v>
      </c>
      <c r="K59" s="5">
        <f t="shared" si="0"/>
        <v>320</v>
      </c>
      <c r="M59" s="23">
        <v>166</v>
      </c>
      <c r="N59" s="23">
        <v>154</v>
      </c>
      <c r="O59" s="23">
        <v>320</v>
      </c>
    </row>
    <row r="60" spans="1:15" x14ac:dyDescent="0.25">
      <c r="A60" s="5">
        <v>57</v>
      </c>
      <c r="B60" s="24">
        <v>60712735</v>
      </c>
      <c r="C60" s="24" t="s">
        <v>1302</v>
      </c>
      <c r="D60" s="24" t="s">
        <v>1113</v>
      </c>
      <c r="E60" s="28">
        <v>1</v>
      </c>
      <c r="F60" s="23">
        <v>2</v>
      </c>
      <c r="G60" s="23">
        <v>1</v>
      </c>
      <c r="H60" s="23">
        <v>2</v>
      </c>
      <c r="I60" s="23">
        <v>2</v>
      </c>
      <c r="J60" s="23">
        <v>2</v>
      </c>
      <c r="K60" s="5">
        <f t="shared" si="0"/>
        <v>10</v>
      </c>
      <c r="M60" s="23">
        <v>136</v>
      </c>
      <c r="N60" s="23">
        <v>119</v>
      </c>
      <c r="O60" s="23">
        <v>255</v>
      </c>
    </row>
    <row r="61" spans="1:15" x14ac:dyDescent="0.25">
      <c r="A61" s="5">
        <v>58</v>
      </c>
      <c r="B61" s="24">
        <v>60712736</v>
      </c>
      <c r="C61" s="24" t="s">
        <v>1303</v>
      </c>
      <c r="D61" s="24" t="s">
        <v>1113</v>
      </c>
      <c r="E61" s="28">
        <v>1</v>
      </c>
      <c r="F61" s="23">
        <v>2</v>
      </c>
      <c r="G61" s="23">
        <v>1</v>
      </c>
      <c r="H61" s="23">
        <v>2</v>
      </c>
      <c r="I61" s="23">
        <v>1</v>
      </c>
      <c r="J61" s="23">
        <v>1</v>
      </c>
      <c r="K61" s="5">
        <f t="shared" si="0"/>
        <v>8</v>
      </c>
      <c r="M61" s="23">
        <v>133</v>
      </c>
      <c r="N61" s="23">
        <v>129</v>
      </c>
      <c r="O61" s="23">
        <v>262</v>
      </c>
    </row>
    <row r="62" spans="1:15" x14ac:dyDescent="0.25">
      <c r="A62" s="5">
        <v>59</v>
      </c>
      <c r="B62" s="24">
        <v>60712641</v>
      </c>
      <c r="C62" s="24" t="s">
        <v>1304</v>
      </c>
      <c r="D62" s="24" t="s">
        <v>1119</v>
      </c>
      <c r="E62" s="28">
        <v>1</v>
      </c>
      <c r="F62" s="23">
        <v>1</v>
      </c>
      <c r="G62" s="23">
        <v>1</v>
      </c>
      <c r="H62" s="23">
        <v>1</v>
      </c>
      <c r="I62" s="23">
        <v>1</v>
      </c>
      <c r="J62" s="23">
        <v>1</v>
      </c>
      <c r="K62" s="5">
        <f t="shared" si="0"/>
        <v>6</v>
      </c>
      <c r="M62" s="23">
        <v>84</v>
      </c>
      <c r="N62" s="23">
        <v>95</v>
      </c>
      <c r="O62" s="23">
        <v>179</v>
      </c>
    </row>
    <row r="63" spans="1:15" x14ac:dyDescent="0.25">
      <c r="A63" s="5">
        <v>60</v>
      </c>
      <c r="B63" s="24">
        <v>60712642</v>
      </c>
      <c r="C63" s="24" t="s">
        <v>1305</v>
      </c>
      <c r="D63" s="24" t="s">
        <v>1119</v>
      </c>
      <c r="E63" s="28">
        <v>1</v>
      </c>
      <c r="F63" s="23">
        <v>2</v>
      </c>
      <c r="G63" s="23">
        <v>1</v>
      </c>
      <c r="H63" s="23">
        <v>1</v>
      </c>
      <c r="I63" s="23">
        <v>2</v>
      </c>
      <c r="J63" s="23">
        <v>2</v>
      </c>
      <c r="K63" s="5">
        <f t="shared" si="0"/>
        <v>9</v>
      </c>
      <c r="M63" s="23">
        <v>96</v>
      </c>
      <c r="N63" s="23">
        <v>88</v>
      </c>
      <c r="O63" s="23">
        <v>184</v>
      </c>
    </row>
    <row r="64" spans="1:15" x14ac:dyDescent="0.25">
      <c r="A64" s="5">
        <v>61</v>
      </c>
      <c r="B64" s="24">
        <v>60712643</v>
      </c>
      <c r="C64" s="24" t="s">
        <v>1306</v>
      </c>
      <c r="D64" s="24" t="s">
        <v>1119</v>
      </c>
      <c r="E64" s="28">
        <v>2</v>
      </c>
      <c r="F64" s="23">
        <v>2</v>
      </c>
      <c r="G64" s="23">
        <v>1</v>
      </c>
      <c r="H64" s="23">
        <v>1</v>
      </c>
      <c r="I64" s="23">
        <v>2</v>
      </c>
      <c r="J64" s="23">
        <v>1</v>
      </c>
      <c r="K64" s="5">
        <f t="shared" si="0"/>
        <v>9</v>
      </c>
      <c r="M64" s="23">
        <v>88</v>
      </c>
      <c r="N64" s="23">
        <v>63</v>
      </c>
      <c r="O64" s="23">
        <v>151</v>
      </c>
    </row>
    <row r="65" spans="1:15" x14ac:dyDescent="0.25">
      <c r="A65" s="5">
        <v>62</v>
      </c>
      <c r="B65" s="24">
        <v>60712644</v>
      </c>
      <c r="C65" s="24" t="s">
        <v>1307</v>
      </c>
      <c r="D65" s="24" t="s">
        <v>1120</v>
      </c>
      <c r="E65" s="28">
        <v>2</v>
      </c>
      <c r="F65" s="23">
        <v>2</v>
      </c>
      <c r="G65" s="23">
        <v>2</v>
      </c>
      <c r="H65" s="23">
        <v>2</v>
      </c>
      <c r="I65" s="23">
        <v>2</v>
      </c>
      <c r="J65" s="23">
        <v>2</v>
      </c>
      <c r="K65" s="5">
        <f t="shared" si="0"/>
        <v>12</v>
      </c>
      <c r="M65" s="23">
        <v>180</v>
      </c>
      <c r="N65" s="23">
        <v>175</v>
      </c>
      <c r="O65" s="23">
        <v>355</v>
      </c>
    </row>
    <row r="66" spans="1:15" x14ac:dyDescent="0.25">
      <c r="A66" s="5">
        <v>63</v>
      </c>
      <c r="B66" s="24">
        <v>60712645</v>
      </c>
      <c r="C66" s="24" t="s">
        <v>614</v>
      </c>
      <c r="D66" s="24" t="s">
        <v>1120</v>
      </c>
      <c r="E66" s="28">
        <v>1</v>
      </c>
      <c r="F66" s="23">
        <v>1</v>
      </c>
      <c r="G66" s="23">
        <v>1</v>
      </c>
      <c r="H66" s="23">
        <v>1</v>
      </c>
      <c r="I66" s="23">
        <v>1</v>
      </c>
      <c r="J66" s="23">
        <v>1</v>
      </c>
      <c r="K66" s="5">
        <f t="shared" si="0"/>
        <v>6</v>
      </c>
      <c r="M66" s="23">
        <v>52</v>
      </c>
      <c r="N66" s="23">
        <v>37</v>
      </c>
      <c r="O66" s="23">
        <v>89</v>
      </c>
    </row>
    <row r="67" spans="1:15" x14ac:dyDescent="0.25">
      <c r="A67" s="5">
        <v>64</v>
      </c>
      <c r="B67" s="24">
        <v>60712660</v>
      </c>
      <c r="C67" s="24" t="s">
        <v>1307</v>
      </c>
      <c r="D67" s="24" t="s">
        <v>1121</v>
      </c>
      <c r="E67" s="28">
        <v>2</v>
      </c>
      <c r="F67" s="23">
        <v>2</v>
      </c>
      <c r="G67" s="23">
        <v>1</v>
      </c>
      <c r="H67" s="23">
        <v>1</v>
      </c>
      <c r="I67" s="23">
        <v>1</v>
      </c>
      <c r="J67" s="23">
        <v>1</v>
      </c>
      <c r="K67" s="5">
        <f t="shared" si="0"/>
        <v>8</v>
      </c>
      <c r="M67" s="23">
        <v>116</v>
      </c>
      <c r="N67" s="23">
        <v>104</v>
      </c>
      <c r="O67" s="23">
        <v>220</v>
      </c>
    </row>
    <row r="68" spans="1:15" x14ac:dyDescent="0.25">
      <c r="A68" s="5">
        <v>65</v>
      </c>
      <c r="B68" s="24">
        <v>60712661</v>
      </c>
      <c r="C68" s="24" t="s">
        <v>1308</v>
      </c>
      <c r="D68" s="24" t="s">
        <v>1121</v>
      </c>
      <c r="E68" s="28">
        <v>55</v>
      </c>
      <c r="F68" s="23">
        <v>65</v>
      </c>
      <c r="G68" s="23">
        <v>31</v>
      </c>
      <c r="H68" s="23">
        <v>33</v>
      </c>
      <c r="I68" s="23">
        <v>52</v>
      </c>
      <c r="J68" s="23">
        <v>45</v>
      </c>
      <c r="K68" s="5">
        <f t="shared" si="0"/>
        <v>281</v>
      </c>
      <c r="M68" s="23">
        <v>124</v>
      </c>
      <c r="N68" s="23">
        <v>157</v>
      </c>
      <c r="O68" s="23">
        <v>281</v>
      </c>
    </row>
    <row r="69" spans="1:15" x14ac:dyDescent="0.25">
      <c r="A69" s="5">
        <v>66</v>
      </c>
      <c r="B69" s="24">
        <v>60712682</v>
      </c>
      <c r="C69" s="24" t="s">
        <v>1309</v>
      </c>
      <c r="D69" s="24" t="s">
        <v>1122</v>
      </c>
      <c r="E69" s="28">
        <v>2</v>
      </c>
      <c r="F69" s="23">
        <v>2</v>
      </c>
      <c r="G69" s="23">
        <v>2</v>
      </c>
      <c r="H69" s="23">
        <v>2</v>
      </c>
      <c r="I69" s="23">
        <v>2</v>
      </c>
      <c r="J69" s="23">
        <v>2</v>
      </c>
      <c r="K69" s="5">
        <f t="shared" ref="K69:K132" si="1">SUM(E69:J69)</f>
        <v>12</v>
      </c>
      <c r="M69" s="23">
        <v>160</v>
      </c>
      <c r="N69" s="23">
        <v>172</v>
      </c>
      <c r="O69" s="23">
        <v>332</v>
      </c>
    </row>
    <row r="70" spans="1:15" x14ac:dyDescent="0.25">
      <c r="A70" s="5">
        <v>67</v>
      </c>
      <c r="B70" s="24">
        <v>60712683</v>
      </c>
      <c r="C70" s="24" t="s">
        <v>1310</v>
      </c>
      <c r="D70" s="24" t="s">
        <v>1122</v>
      </c>
      <c r="E70" s="28">
        <v>2</v>
      </c>
      <c r="F70" s="23">
        <v>2</v>
      </c>
      <c r="G70" s="23">
        <v>1</v>
      </c>
      <c r="H70" s="23">
        <v>2</v>
      </c>
      <c r="I70" s="23">
        <v>2</v>
      </c>
      <c r="J70" s="23">
        <v>2</v>
      </c>
      <c r="K70" s="5">
        <f t="shared" si="1"/>
        <v>11</v>
      </c>
      <c r="M70" s="23">
        <v>138</v>
      </c>
      <c r="N70" s="23">
        <v>161</v>
      </c>
      <c r="O70" s="23">
        <v>299</v>
      </c>
    </row>
    <row r="71" spans="1:15" x14ac:dyDescent="0.25">
      <c r="A71" s="5">
        <v>68</v>
      </c>
      <c r="B71" s="24">
        <v>60712684</v>
      </c>
      <c r="C71" s="24" t="s">
        <v>1311</v>
      </c>
      <c r="D71" s="24" t="s">
        <v>1122</v>
      </c>
      <c r="E71" s="28">
        <v>2</v>
      </c>
      <c r="F71" s="23">
        <v>2</v>
      </c>
      <c r="G71" s="23">
        <v>2</v>
      </c>
      <c r="H71" s="23">
        <v>2</v>
      </c>
      <c r="I71" s="23">
        <v>2</v>
      </c>
      <c r="J71" s="23">
        <v>2</v>
      </c>
      <c r="K71" s="5">
        <f t="shared" si="1"/>
        <v>12</v>
      </c>
      <c r="M71" s="23">
        <v>191</v>
      </c>
      <c r="N71" s="23">
        <v>194</v>
      </c>
      <c r="O71" s="23">
        <v>385</v>
      </c>
    </row>
    <row r="72" spans="1:15" x14ac:dyDescent="0.25">
      <c r="A72" s="5">
        <v>69</v>
      </c>
      <c r="B72" s="24">
        <v>60712634</v>
      </c>
      <c r="C72" s="24" t="s">
        <v>1312</v>
      </c>
      <c r="D72" s="24" t="s">
        <v>1123</v>
      </c>
      <c r="E72" s="28">
        <v>1</v>
      </c>
      <c r="F72" s="23">
        <v>1</v>
      </c>
      <c r="G72" s="23">
        <v>1</v>
      </c>
      <c r="H72" s="23">
        <v>1</v>
      </c>
      <c r="I72" s="23">
        <v>1</v>
      </c>
      <c r="J72" s="23">
        <v>1</v>
      </c>
      <c r="K72" s="5">
        <f t="shared" si="1"/>
        <v>6</v>
      </c>
      <c r="M72" s="23">
        <v>49</v>
      </c>
      <c r="N72" s="23">
        <v>47</v>
      </c>
      <c r="O72" s="23">
        <v>96</v>
      </c>
    </row>
    <row r="73" spans="1:15" x14ac:dyDescent="0.25">
      <c r="A73" s="5">
        <v>70</v>
      </c>
      <c r="B73" s="24">
        <v>60712635</v>
      </c>
      <c r="C73" s="24" t="s">
        <v>1313</v>
      </c>
      <c r="D73" s="24" t="s">
        <v>1123</v>
      </c>
      <c r="E73" s="28">
        <v>1</v>
      </c>
      <c r="F73" s="23">
        <v>1</v>
      </c>
      <c r="G73" s="23">
        <v>1</v>
      </c>
      <c r="H73" s="23">
        <v>1</v>
      </c>
      <c r="I73" s="23">
        <v>1</v>
      </c>
      <c r="J73" s="23">
        <v>1</v>
      </c>
      <c r="K73" s="5">
        <f t="shared" si="1"/>
        <v>6</v>
      </c>
      <c r="M73" s="23">
        <v>49</v>
      </c>
      <c r="N73" s="23">
        <v>46</v>
      </c>
      <c r="O73" s="23">
        <v>95</v>
      </c>
    </row>
    <row r="74" spans="1:15" x14ac:dyDescent="0.25">
      <c r="A74" s="5">
        <v>71</v>
      </c>
      <c r="B74" s="24">
        <v>60712636</v>
      </c>
      <c r="C74" s="24" t="s">
        <v>1314</v>
      </c>
      <c r="D74" s="24" t="s">
        <v>1123</v>
      </c>
      <c r="E74" s="28">
        <v>1</v>
      </c>
      <c r="F74" s="23">
        <v>1</v>
      </c>
      <c r="G74" s="23">
        <v>1</v>
      </c>
      <c r="H74" s="23">
        <v>2</v>
      </c>
      <c r="I74" s="23">
        <v>2</v>
      </c>
      <c r="J74" s="23">
        <v>2</v>
      </c>
      <c r="K74" s="5">
        <f t="shared" si="1"/>
        <v>9</v>
      </c>
      <c r="M74" s="23">
        <v>122</v>
      </c>
      <c r="N74" s="23">
        <v>115</v>
      </c>
      <c r="O74" s="23">
        <v>237</v>
      </c>
    </row>
    <row r="75" spans="1:15" x14ac:dyDescent="0.25">
      <c r="A75" s="5">
        <v>72</v>
      </c>
      <c r="B75" s="24">
        <v>60712637</v>
      </c>
      <c r="C75" s="24" t="s">
        <v>1315</v>
      </c>
      <c r="D75" s="24" t="s">
        <v>1123</v>
      </c>
      <c r="E75" s="28">
        <v>4</v>
      </c>
      <c r="F75" s="23">
        <v>5</v>
      </c>
      <c r="G75" s="23">
        <v>4</v>
      </c>
      <c r="H75" s="23">
        <v>3</v>
      </c>
      <c r="I75" s="23">
        <v>5</v>
      </c>
      <c r="J75" s="23">
        <v>5</v>
      </c>
      <c r="K75" s="5">
        <f t="shared" si="1"/>
        <v>26</v>
      </c>
      <c r="M75" s="23">
        <v>358</v>
      </c>
      <c r="N75" s="23">
        <v>360</v>
      </c>
      <c r="O75" s="23">
        <v>718</v>
      </c>
    </row>
    <row r="76" spans="1:15" x14ac:dyDescent="0.25">
      <c r="A76" s="5">
        <v>73</v>
      </c>
      <c r="B76" s="24">
        <v>60712638</v>
      </c>
      <c r="C76" s="24" t="s">
        <v>1316</v>
      </c>
      <c r="D76" s="24" t="s">
        <v>1123</v>
      </c>
      <c r="E76" s="28">
        <v>1</v>
      </c>
      <c r="F76" s="23">
        <v>1</v>
      </c>
      <c r="G76" s="23">
        <v>1</v>
      </c>
      <c r="H76" s="23">
        <v>1</v>
      </c>
      <c r="I76" s="23">
        <v>1</v>
      </c>
      <c r="J76" s="23">
        <v>1</v>
      </c>
      <c r="K76" s="5">
        <f t="shared" si="1"/>
        <v>6</v>
      </c>
      <c r="M76" s="23">
        <v>58</v>
      </c>
      <c r="N76" s="23">
        <v>64</v>
      </c>
      <c r="O76" s="23">
        <v>122</v>
      </c>
    </row>
    <row r="77" spans="1:15" x14ac:dyDescent="0.25">
      <c r="A77" s="5">
        <v>74</v>
      </c>
      <c r="B77" s="24">
        <v>60712639</v>
      </c>
      <c r="C77" s="24" t="s">
        <v>1317</v>
      </c>
      <c r="D77" s="24" t="s">
        <v>1123</v>
      </c>
      <c r="E77" s="28">
        <v>1</v>
      </c>
      <c r="F77" s="23">
        <v>1</v>
      </c>
      <c r="G77" s="23">
        <v>1</v>
      </c>
      <c r="H77" s="23">
        <v>1</v>
      </c>
      <c r="I77" s="23">
        <v>1</v>
      </c>
      <c r="J77" s="23">
        <v>1</v>
      </c>
      <c r="K77" s="5">
        <f t="shared" si="1"/>
        <v>6</v>
      </c>
      <c r="M77" s="23">
        <v>41</v>
      </c>
      <c r="N77" s="23">
        <v>36</v>
      </c>
      <c r="O77" s="23">
        <v>77</v>
      </c>
    </row>
    <row r="78" spans="1:15" x14ac:dyDescent="0.25">
      <c r="A78" s="5">
        <v>75</v>
      </c>
      <c r="B78" s="24">
        <v>60712616</v>
      </c>
      <c r="C78" s="24" t="s">
        <v>1318</v>
      </c>
      <c r="D78" s="24" t="s">
        <v>1124</v>
      </c>
      <c r="E78" s="28">
        <v>1</v>
      </c>
      <c r="F78" s="23">
        <v>1</v>
      </c>
      <c r="G78" s="23">
        <v>1</v>
      </c>
      <c r="H78" s="23">
        <v>1</v>
      </c>
      <c r="I78" s="23">
        <v>1</v>
      </c>
      <c r="J78" s="23">
        <v>1</v>
      </c>
      <c r="K78" s="5">
        <f t="shared" si="1"/>
        <v>6</v>
      </c>
      <c r="M78" s="23">
        <v>98</v>
      </c>
      <c r="N78" s="23">
        <v>88</v>
      </c>
      <c r="O78" s="23">
        <v>186</v>
      </c>
    </row>
    <row r="79" spans="1:15" x14ac:dyDescent="0.25">
      <c r="A79" s="5">
        <v>76</v>
      </c>
      <c r="B79" s="24">
        <v>60712617</v>
      </c>
      <c r="C79" s="24" t="s">
        <v>1319</v>
      </c>
      <c r="D79" s="24" t="s">
        <v>1124</v>
      </c>
      <c r="E79" s="28">
        <v>2</v>
      </c>
      <c r="F79" s="23">
        <v>2</v>
      </c>
      <c r="G79" s="23">
        <v>2</v>
      </c>
      <c r="H79" s="23">
        <v>2</v>
      </c>
      <c r="I79" s="23">
        <v>2</v>
      </c>
      <c r="J79" s="23">
        <v>2</v>
      </c>
      <c r="K79" s="5">
        <f t="shared" si="1"/>
        <v>12</v>
      </c>
      <c r="M79" s="23">
        <v>169</v>
      </c>
      <c r="N79" s="23">
        <v>125</v>
      </c>
      <c r="O79" s="23">
        <v>294</v>
      </c>
    </row>
    <row r="80" spans="1:15" x14ac:dyDescent="0.25">
      <c r="A80" s="5">
        <v>77</v>
      </c>
      <c r="B80" s="24">
        <v>60712618</v>
      </c>
      <c r="C80" s="24" t="s">
        <v>1320</v>
      </c>
      <c r="D80" s="24" t="s">
        <v>1124</v>
      </c>
      <c r="E80" s="28">
        <v>2</v>
      </c>
      <c r="F80" s="23">
        <v>2</v>
      </c>
      <c r="G80" s="23">
        <v>2</v>
      </c>
      <c r="H80" s="23">
        <v>2</v>
      </c>
      <c r="I80" s="23">
        <v>2</v>
      </c>
      <c r="J80" s="23">
        <v>2</v>
      </c>
      <c r="K80" s="5">
        <f t="shared" si="1"/>
        <v>12</v>
      </c>
      <c r="M80" s="23">
        <v>146</v>
      </c>
      <c r="N80" s="23">
        <v>137</v>
      </c>
      <c r="O80" s="23">
        <v>283</v>
      </c>
    </row>
    <row r="81" spans="1:15" x14ac:dyDescent="0.25">
      <c r="A81" s="5">
        <v>78</v>
      </c>
      <c r="B81" s="24">
        <v>60712619</v>
      </c>
      <c r="C81" s="24" t="s">
        <v>1321</v>
      </c>
      <c r="D81" s="24" t="s">
        <v>1124</v>
      </c>
      <c r="E81" s="28">
        <v>1</v>
      </c>
      <c r="F81" s="23">
        <v>1</v>
      </c>
      <c r="G81" s="23">
        <v>1</v>
      </c>
      <c r="H81" s="23">
        <v>1</v>
      </c>
      <c r="I81" s="23">
        <v>1</v>
      </c>
      <c r="J81" s="23">
        <v>1</v>
      </c>
      <c r="K81" s="5">
        <f t="shared" si="1"/>
        <v>6</v>
      </c>
      <c r="M81" s="23">
        <v>73</v>
      </c>
      <c r="N81" s="23">
        <v>59</v>
      </c>
      <c r="O81" s="23">
        <v>132</v>
      </c>
    </row>
    <row r="82" spans="1:15" x14ac:dyDescent="0.25">
      <c r="A82" s="5">
        <v>79</v>
      </c>
      <c r="B82" s="24">
        <v>60712620</v>
      </c>
      <c r="C82" s="24" t="s">
        <v>1322</v>
      </c>
      <c r="D82" s="24" t="s">
        <v>1124</v>
      </c>
      <c r="E82" s="28">
        <v>1</v>
      </c>
      <c r="F82" s="23">
        <v>1</v>
      </c>
      <c r="G82" s="23">
        <v>1</v>
      </c>
      <c r="H82" s="23">
        <v>1</v>
      </c>
      <c r="I82" s="23">
        <v>1</v>
      </c>
      <c r="J82" s="23">
        <v>1</v>
      </c>
      <c r="K82" s="5">
        <f t="shared" si="1"/>
        <v>6</v>
      </c>
      <c r="M82" s="23">
        <v>56</v>
      </c>
      <c r="N82" s="23">
        <v>60</v>
      </c>
      <c r="O82" s="23">
        <v>116</v>
      </c>
    </row>
    <row r="83" spans="1:15" x14ac:dyDescent="0.25">
      <c r="A83" s="5">
        <v>80</v>
      </c>
      <c r="B83" s="24">
        <v>60712621</v>
      </c>
      <c r="C83" s="24" t="s">
        <v>1323</v>
      </c>
      <c r="D83" s="24" t="s">
        <v>1124</v>
      </c>
      <c r="E83" s="28">
        <v>2</v>
      </c>
      <c r="F83" s="23">
        <v>2</v>
      </c>
      <c r="G83" s="23">
        <v>1</v>
      </c>
      <c r="H83" s="23">
        <v>1</v>
      </c>
      <c r="I83" s="23">
        <v>1</v>
      </c>
      <c r="J83" s="23">
        <v>1</v>
      </c>
      <c r="K83" s="5">
        <f t="shared" si="1"/>
        <v>8</v>
      </c>
      <c r="M83" s="23">
        <v>93</v>
      </c>
      <c r="N83" s="23">
        <v>80</v>
      </c>
      <c r="O83" s="23">
        <v>173</v>
      </c>
    </row>
    <row r="84" spans="1:15" x14ac:dyDescent="0.25">
      <c r="A84" s="5">
        <v>81</v>
      </c>
      <c r="B84" s="24">
        <v>60712622</v>
      </c>
      <c r="C84" s="24" t="s">
        <v>1324</v>
      </c>
      <c r="D84" s="24" t="s">
        <v>1124</v>
      </c>
      <c r="E84" s="28">
        <v>1</v>
      </c>
      <c r="F84" s="23">
        <v>1</v>
      </c>
      <c r="G84" s="23">
        <v>1</v>
      </c>
      <c r="H84" s="23">
        <v>1</v>
      </c>
      <c r="I84" s="23">
        <v>1</v>
      </c>
      <c r="J84" s="23">
        <v>1</v>
      </c>
      <c r="K84" s="5">
        <f t="shared" si="1"/>
        <v>6</v>
      </c>
      <c r="M84" s="23">
        <v>62</v>
      </c>
      <c r="N84" s="23">
        <v>63</v>
      </c>
      <c r="O84" s="23">
        <v>125</v>
      </c>
    </row>
    <row r="85" spans="1:15" x14ac:dyDescent="0.25">
      <c r="A85" s="5">
        <v>82</v>
      </c>
      <c r="B85" s="24">
        <v>60712623</v>
      </c>
      <c r="C85" s="24" t="s">
        <v>1307</v>
      </c>
      <c r="D85" s="24" t="s">
        <v>1124</v>
      </c>
      <c r="E85" s="28">
        <v>1</v>
      </c>
      <c r="F85" s="23">
        <v>1</v>
      </c>
      <c r="G85" s="23">
        <v>1</v>
      </c>
      <c r="H85" s="23">
        <v>1</v>
      </c>
      <c r="I85" s="23">
        <v>1</v>
      </c>
      <c r="J85" s="23">
        <v>1</v>
      </c>
      <c r="K85" s="5">
        <f t="shared" si="1"/>
        <v>6</v>
      </c>
      <c r="M85" s="23">
        <v>92</v>
      </c>
      <c r="N85" s="23">
        <v>109</v>
      </c>
      <c r="O85" s="23">
        <v>201</v>
      </c>
    </row>
    <row r="86" spans="1:15" x14ac:dyDescent="0.25">
      <c r="A86" s="5">
        <v>83</v>
      </c>
      <c r="B86" s="24">
        <v>60712624</v>
      </c>
      <c r="C86" s="24" t="s">
        <v>1325</v>
      </c>
      <c r="D86" s="24" t="s">
        <v>1124</v>
      </c>
      <c r="E86" s="28">
        <v>68</v>
      </c>
      <c r="F86" s="23">
        <v>64</v>
      </c>
      <c r="G86" s="23">
        <v>56</v>
      </c>
      <c r="H86" s="23">
        <v>69</v>
      </c>
      <c r="I86" s="23">
        <v>74</v>
      </c>
      <c r="J86" s="23">
        <v>56</v>
      </c>
      <c r="K86" s="5">
        <f t="shared" si="1"/>
        <v>387</v>
      </c>
      <c r="M86" s="23">
        <v>208</v>
      </c>
      <c r="N86" s="23">
        <v>179</v>
      </c>
      <c r="O86" s="23">
        <v>387</v>
      </c>
    </row>
    <row r="87" spans="1:15" x14ac:dyDescent="0.25">
      <c r="A87" s="5">
        <v>84</v>
      </c>
      <c r="B87" s="24">
        <v>60712625</v>
      </c>
      <c r="C87" s="24" t="s">
        <v>1326</v>
      </c>
      <c r="D87" s="24" t="s">
        <v>1124</v>
      </c>
      <c r="E87" s="28">
        <v>1</v>
      </c>
      <c r="F87" s="23">
        <v>1</v>
      </c>
      <c r="G87" s="23">
        <v>1</v>
      </c>
      <c r="H87" s="23">
        <v>1</v>
      </c>
      <c r="I87" s="23">
        <v>1</v>
      </c>
      <c r="J87" s="23">
        <v>1</v>
      </c>
      <c r="K87" s="5">
        <f t="shared" si="1"/>
        <v>6</v>
      </c>
      <c r="M87" s="23">
        <v>76</v>
      </c>
      <c r="N87" s="23">
        <v>50</v>
      </c>
      <c r="O87" s="23">
        <v>126</v>
      </c>
    </row>
    <row r="88" spans="1:15" x14ac:dyDescent="0.25">
      <c r="A88" s="5">
        <v>85</v>
      </c>
      <c r="B88" s="24">
        <v>60712626</v>
      </c>
      <c r="C88" s="24" t="s">
        <v>1327</v>
      </c>
      <c r="D88" s="24" t="s">
        <v>1124</v>
      </c>
      <c r="E88" s="28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5">
        <f t="shared" si="1"/>
        <v>6</v>
      </c>
      <c r="M88" s="23">
        <v>86</v>
      </c>
      <c r="N88" s="23">
        <v>75</v>
      </c>
      <c r="O88" s="23">
        <v>161</v>
      </c>
    </row>
    <row r="89" spans="1:15" x14ac:dyDescent="0.25">
      <c r="A89" s="5">
        <v>86</v>
      </c>
      <c r="B89" s="24">
        <v>60712627</v>
      </c>
      <c r="C89" s="24" t="s">
        <v>1328</v>
      </c>
      <c r="D89" s="24" t="s">
        <v>1124</v>
      </c>
      <c r="E89" s="28">
        <v>1</v>
      </c>
      <c r="F89" s="23">
        <v>1</v>
      </c>
      <c r="G89" s="23">
        <v>1</v>
      </c>
      <c r="H89" s="23">
        <v>1</v>
      </c>
      <c r="I89" s="23">
        <v>1</v>
      </c>
      <c r="J89" s="23">
        <v>1</v>
      </c>
      <c r="K89" s="5">
        <f t="shared" si="1"/>
        <v>6</v>
      </c>
      <c r="M89" s="23">
        <v>77</v>
      </c>
      <c r="N89" s="23">
        <v>86</v>
      </c>
      <c r="O89" s="23">
        <v>163</v>
      </c>
    </row>
    <row r="90" spans="1:15" x14ac:dyDescent="0.25">
      <c r="A90" s="5">
        <v>87</v>
      </c>
      <c r="B90" s="24">
        <v>60712628</v>
      </c>
      <c r="C90" s="24" t="s">
        <v>1329</v>
      </c>
      <c r="D90" s="24" t="s">
        <v>1124</v>
      </c>
      <c r="E90" s="28">
        <v>2</v>
      </c>
      <c r="F90" s="23">
        <v>2</v>
      </c>
      <c r="G90" s="23">
        <v>2</v>
      </c>
      <c r="H90" s="23">
        <v>1</v>
      </c>
      <c r="I90" s="23">
        <v>1</v>
      </c>
      <c r="J90" s="23">
        <v>1</v>
      </c>
      <c r="K90" s="5">
        <f t="shared" si="1"/>
        <v>9</v>
      </c>
      <c r="M90" s="23">
        <v>142</v>
      </c>
      <c r="N90" s="23">
        <v>125</v>
      </c>
      <c r="O90" s="23">
        <v>267</v>
      </c>
    </row>
    <row r="91" spans="1:15" x14ac:dyDescent="0.25">
      <c r="A91" s="5">
        <v>88</v>
      </c>
      <c r="B91" s="24">
        <v>60712629</v>
      </c>
      <c r="C91" s="24" t="s">
        <v>1330</v>
      </c>
      <c r="D91" s="24" t="s">
        <v>1124</v>
      </c>
      <c r="E91" s="28">
        <v>1</v>
      </c>
      <c r="F91" s="23">
        <v>1</v>
      </c>
      <c r="G91" s="23">
        <v>1</v>
      </c>
      <c r="H91" s="23">
        <v>1</v>
      </c>
      <c r="I91" s="23">
        <v>1</v>
      </c>
      <c r="J91" s="23">
        <v>1</v>
      </c>
      <c r="K91" s="5">
        <f t="shared" si="1"/>
        <v>6</v>
      </c>
      <c r="M91" s="23">
        <v>41</v>
      </c>
      <c r="N91" s="23">
        <v>39</v>
      </c>
      <c r="O91" s="23">
        <v>80</v>
      </c>
    </row>
    <row r="92" spans="1:15" x14ac:dyDescent="0.25">
      <c r="A92" s="5">
        <v>89</v>
      </c>
      <c r="B92" s="24">
        <v>60712630</v>
      </c>
      <c r="C92" s="24" t="s">
        <v>1331</v>
      </c>
      <c r="D92" s="24" t="s">
        <v>1124</v>
      </c>
      <c r="E92" s="28">
        <v>1</v>
      </c>
      <c r="F92" s="23">
        <v>1</v>
      </c>
      <c r="G92" s="23">
        <v>1</v>
      </c>
      <c r="H92" s="23">
        <v>1</v>
      </c>
      <c r="I92" s="23">
        <v>1</v>
      </c>
      <c r="J92" s="23">
        <v>1</v>
      </c>
      <c r="K92" s="5">
        <f t="shared" si="1"/>
        <v>6</v>
      </c>
      <c r="M92" s="23">
        <v>70</v>
      </c>
      <c r="N92" s="23">
        <v>51</v>
      </c>
      <c r="O92" s="23">
        <v>121</v>
      </c>
    </row>
    <row r="93" spans="1:15" x14ac:dyDescent="0.25">
      <c r="A93" s="5">
        <v>90</v>
      </c>
      <c r="B93" s="24">
        <v>60712631</v>
      </c>
      <c r="C93" s="24" t="s">
        <v>1332</v>
      </c>
      <c r="D93" s="24" t="s">
        <v>1124</v>
      </c>
      <c r="E93" s="28">
        <v>1</v>
      </c>
      <c r="F93" s="23">
        <v>1</v>
      </c>
      <c r="G93" s="23">
        <v>1</v>
      </c>
      <c r="H93" s="23">
        <v>1</v>
      </c>
      <c r="I93" s="23">
        <v>1</v>
      </c>
      <c r="J93" s="23">
        <v>1</v>
      </c>
      <c r="K93" s="5">
        <f t="shared" si="1"/>
        <v>6</v>
      </c>
      <c r="M93" s="23">
        <v>48</v>
      </c>
      <c r="N93" s="23">
        <v>40</v>
      </c>
      <c r="O93" s="23">
        <v>88</v>
      </c>
    </row>
    <row r="94" spans="1:15" x14ac:dyDescent="0.25">
      <c r="A94" s="5">
        <v>91</v>
      </c>
      <c r="B94" s="24">
        <v>60712716</v>
      </c>
      <c r="C94" s="24" t="s">
        <v>1333</v>
      </c>
      <c r="D94" s="24" t="s">
        <v>1125</v>
      </c>
      <c r="E94" s="28">
        <v>2</v>
      </c>
      <c r="F94" s="23">
        <v>2</v>
      </c>
      <c r="G94" s="23">
        <v>2</v>
      </c>
      <c r="H94" s="23">
        <v>2</v>
      </c>
      <c r="I94" s="23">
        <v>2</v>
      </c>
      <c r="J94" s="23">
        <v>2</v>
      </c>
      <c r="K94" s="5">
        <f t="shared" si="1"/>
        <v>12</v>
      </c>
      <c r="M94" s="23">
        <v>167</v>
      </c>
      <c r="N94" s="23">
        <v>103</v>
      </c>
      <c r="O94" s="23">
        <v>270</v>
      </c>
    </row>
    <row r="95" spans="1:15" x14ac:dyDescent="0.25">
      <c r="A95" s="5">
        <v>92</v>
      </c>
      <c r="B95" s="24">
        <v>60712717</v>
      </c>
      <c r="C95" s="24" t="s">
        <v>1334</v>
      </c>
      <c r="D95" s="24" t="s">
        <v>1125</v>
      </c>
      <c r="E95" s="28">
        <v>1</v>
      </c>
      <c r="F95" s="23">
        <v>1</v>
      </c>
      <c r="G95" s="23">
        <v>1</v>
      </c>
      <c r="H95" s="23">
        <v>1</v>
      </c>
      <c r="I95" s="23">
        <v>1</v>
      </c>
      <c r="J95" s="23">
        <v>1</v>
      </c>
      <c r="K95" s="5">
        <f t="shared" si="1"/>
        <v>6</v>
      </c>
      <c r="M95" s="23">
        <v>60</v>
      </c>
      <c r="N95" s="23">
        <v>67</v>
      </c>
      <c r="O95" s="23">
        <v>127</v>
      </c>
    </row>
    <row r="96" spans="1:15" x14ac:dyDescent="0.25">
      <c r="A96" s="5">
        <v>93</v>
      </c>
      <c r="B96" s="24">
        <v>60712718</v>
      </c>
      <c r="C96" s="24" t="s">
        <v>1335</v>
      </c>
      <c r="D96" s="24" t="s">
        <v>1125</v>
      </c>
      <c r="E96" s="28">
        <v>1</v>
      </c>
      <c r="F96" s="23">
        <v>1</v>
      </c>
      <c r="G96" s="23">
        <v>1</v>
      </c>
      <c r="H96" s="23">
        <v>1</v>
      </c>
      <c r="I96" s="23">
        <v>1</v>
      </c>
      <c r="J96" s="23">
        <v>1</v>
      </c>
      <c r="K96" s="5">
        <f t="shared" si="1"/>
        <v>6</v>
      </c>
      <c r="M96" s="23">
        <v>47</v>
      </c>
      <c r="N96" s="23">
        <v>65</v>
      </c>
      <c r="O96" s="23">
        <v>112</v>
      </c>
    </row>
    <row r="97" spans="1:15" x14ac:dyDescent="0.25">
      <c r="A97" s="5">
        <v>94</v>
      </c>
      <c r="B97" s="24">
        <v>60712719</v>
      </c>
      <c r="C97" s="24" t="s">
        <v>1336</v>
      </c>
      <c r="D97" s="24" t="s">
        <v>1125</v>
      </c>
      <c r="E97" s="28">
        <v>2</v>
      </c>
      <c r="F97" s="23">
        <v>2</v>
      </c>
      <c r="G97" s="23">
        <v>2</v>
      </c>
      <c r="H97" s="23">
        <v>2</v>
      </c>
      <c r="I97" s="23">
        <v>2</v>
      </c>
      <c r="J97" s="23">
        <v>2</v>
      </c>
      <c r="K97" s="5">
        <f t="shared" si="1"/>
        <v>12</v>
      </c>
      <c r="M97" s="23">
        <v>123</v>
      </c>
      <c r="N97" s="23">
        <v>118</v>
      </c>
      <c r="O97" s="23">
        <v>241</v>
      </c>
    </row>
    <row r="98" spans="1:15" x14ac:dyDescent="0.25">
      <c r="A98" s="5">
        <v>95</v>
      </c>
      <c r="B98" s="24">
        <v>60712720</v>
      </c>
      <c r="C98" s="24" t="s">
        <v>1337</v>
      </c>
      <c r="D98" s="24" t="s">
        <v>1125</v>
      </c>
      <c r="E98" s="28">
        <v>2</v>
      </c>
      <c r="F98" s="23">
        <v>2</v>
      </c>
      <c r="G98" s="23">
        <v>1</v>
      </c>
      <c r="H98" s="23">
        <v>2</v>
      </c>
      <c r="I98" s="23">
        <v>1</v>
      </c>
      <c r="J98" s="23">
        <v>1</v>
      </c>
      <c r="K98" s="5">
        <f t="shared" si="1"/>
        <v>9</v>
      </c>
      <c r="M98" s="23">
        <v>94</v>
      </c>
      <c r="N98" s="23">
        <v>111</v>
      </c>
      <c r="O98" s="23">
        <v>205</v>
      </c>
    </row>
    <row r="99" spans="1:15" x14ac:dyDescent="0.25">
      <c r="A99" s="5">
        <v>96</v>
      </c>
      <c r="B99" s="24">
        <v>60712721</v>
      </c>
      <c r="C99" s="24" t="s">
        <v>1338</v>
      </c>
      <c r="D99" s="24" t="s">
        <v>1125</v>
      </c>
      <c r="E99" s="28">
        <v>1</v>
      </c>
      <c r="F99" s="23">
        <v>1</v>
      </c>
      <c r="G99" s="23">
        <v>1</v>
      </c>
      <c r="H99" s="23">
        <v>1</v>
      </c>
      <c r="I99" s="23">
        <v>1</v>
      </c>
      <c r="J99" s="23">
        <v>1</v>
      </c>
      <c r="K99" s="5">
        <f t="shared" si="1"/>
        <v>6</v>
      </c>
      <c r="M99" s="23">
        <v>94</v>
      </c>
      <c r="N99" s="23">
        <v>87</v>
      </c>
      <c r="O99" s="23">
        <v>181</v>
      </c>
    </row>
    <row r="100" spans="1:15" x14ac:dyDescent="0.25">
      <c r="A100" s="5">
        <v>97</v>
      </c>
      <c r="B100" s="24">
        <v>60712722</v>
      </c>
      <c r="C100" s="24" t="s">
        <v>1339</v>
      </c>
      <c r="D100" s="24" t="s">
        <v>1125</v>
      </c>
      <c r="E100" s="28">
        <v>2</v>
      </c>
      <c r="F100" s="23">
        <v>1</v>
      </c>
      <c r="G100" s="23">
        <v>1</v>
      </c>
      <c r="H100" s="23">
        <v>1</v>
      </c>
      <c r="I100" s="23">
        <v>1</v>
      </c>
      <c r="J100" s="23">
        <v>1</v>
      </c>
      <c r="K100" s="5">
        <f t="shared" si="1"/>
        <v>7</v>
      </c>
      <c r="M100" s="23">
        <v>107</v>
      </c>
      <c r="N100" s="23">
        <v>115</v>
      </c>
      <c r="O100" s="23">
        <v>222</v>
      </c>
    </row>
    <row r="101" spans="1:15" x14ac:dyDescent="0.25">
      <c r="A101" s="5">
        <v>98</v>
      </c>
      <c r="B101" s="24">
        <v>60712723</v>
      </c>
      <c r="C101" s="24" t="s">
        <v>1340</v>
      </c>
      <c r="D101" s="24" t="s">
        <v>1125</v>
      </c>
      <c r="E101" s="28">
        <v>1</v>
      </c>
      <c r="F101" s="23">
        <v>1</v>
      </c>
      <c r="G101" s="23">
        <v>1</v>
      </c>
      <c r="H101" s="23">
        <v>1</v>
      </c>
      <c r="I101" s="23">
        <v>1</v>
      </c>
      <c r="J101" s="23">
        <v>1</v>
      </c>
      <c r="K101" s="5">
        <f t="shared" si="1"/>
        <v>6</v>
      </c>
      <c r="M101" s="23">
        <v>107</v>
      </c>
      <c r="N101" s="23">
        <v>92</v>
      </c>
      <c r="O101" s="23">
        <v>199</v>
      </c>
    </row>
    <row r="102" spans="1:15" x14ac:dyDescent="0.25">
      <c r="A102" s="5">
        <v>99</v>
      </c>
      <c r="B102" s="24">
        <v>60712724</v>
      </c>
      <c r="C102" s="24" t="s">
        <v>1341</v>
      </c>
      <c r="D102" s="24" t="s">
        <v>1125</v>
      </c>
      <c r="E102" s="28">
        <v>1</v>
      </c>
      <c r="F102" s="23">
        <v>1</v>
      </c>
      <c r="G102" s="23">
        <v>2</v>
      </c>
      <c r="H102" s="23">
        <v>2</v>
      </c>
      <c r="I102" s="23">
        <v>1</v>
      </c>
      <c r="J102" s="23">
        <v>1</v>
      </c>
      <c r="K102" s="5">
        <f t="shared" si="1"/>
        <v>8</v>
      </c>
      <c r="M102" s="23">
        <v>153</v>
      </c>
      <c r="N102" s="23">
        <v>102</v>
      </c>
      <c r="O102" s="23">
        <v>255</v>
      </c>
    </row>
    <row r="103" spans="1:15" x14ac:dyDescent="0.25">
      <c r="A103" s="5">
        <v>100</v>
      </c>
      <c r="B103" s="24">
        <v>60712725</v>
      </c>
      <c r="C103" s="24" t="s">
        <v>1342</v>
      </c>
      <c r="D103" s="24" t="s">
        <v>1125</v>
      </c>
      <c r="E103" s="28">
        <v>2</v>
      </c>
      <c r="F103" s="23">
        <v>2</v>
      </c>
      <c r="G103" s="23">
        <v>2</v>
      </c>
      <c r="H103" s="23">
        <v>2</v>
      </c>
      <c r="I103" s="23">
        <v>2</v>
      </c>
      <c r="J103" s="23">
        <v>2</v>
      </c>
      <c r="K103" s="5">
        <f t="shared" si="1"/>
        <v>12</v>
      </c>
      <c r="M103" s="23">
        <v>153</v>
      </c>
      <c r="N103" s="23">
        <v>139</v>
      </c>
      <c r="O103" s="23">
        <v>292</v>
      </c>
    </row>
    <row r="104" spans="1:15" x14ac:dyDescent="0.25">
      <c r="A104" s="5">
        <v>101</v>
      </c>
      <c r="B104" s="24">
        <v>60712726</v>
      </c>
      <c r="C104" s="24" t="s">
        <v>1343</v>
      </c>
      <c r="D104" s="24" t="s">
        <v>1125</v>
      </c>
      <c r="E104" s="28">
        <v>1</v>
      </c>
      <c r="F104" s="23">
        <v>1</v>
      </c>
      <c r="G104" s="23">
        <v>1</v>
      </c>
      <c r="H104" s="23">
        <v>1</v>
      </c>
      <c r="I104" s="23">
        <v>1</v>
      </c>
      <c r="J104" s="23">
        <v>2</v>
      </c>
      <c r="K104" s="5">
        <f t="shared" si="1"/>
        <v>7</v>
      </c>
      <c r="M104" s="23">
        <v>107</v>
      </c>
      <c r="N104" s="23">
        <v>87</v>
      </c>
      <c r="O104" s="23">
        <v>194</v>
      </c>
    </row>
    <row r="105" spans="1:15" x14ac:dyDescent="0.25">
      <c r="A105" s="5">
        <v>102</v>
      </c>
      <c r="B105" s="24">
        <v>60712727</v>
      </c>
      <c r="C105" s="24" t="s">
        <v>1344</v>
      </c>
      <c r="D105" s="24" t="s">
        <v>1125</v>
      </c>
      <c r="E105" s="28">
        <v>2</v>
      </c>
      <c r="F105" s="23">
        <v>2</v>
      </c>
      <c r="G105" s="23">
        <v>2</v>
      </c>
      <c r="H105" s="23">
        <v>2</v>
      </c>
      <c r="I105" s="23">
        <v>1</v>
      </c>
      <c r="J105" s="23">
        <v>2</v>
      </c>
      <c r="K105" s="5">
        <f t="shared" si="1"/>
        <v>11</v>
      </c>
      <c r="M105" s="23">
        <v>138</v>
      </c>
      <c r="N105" s="23">
        <v>110</v>
      </c>
      <c r="O105" s="23">
        <v>248</v>
      </c>
    </row>
    <row r="106" spans="1:15" x14ac:dyDescent="0.25">
      <c r="A106" s="5">
        <v>103</v>
      </c>
      <c r="B106" s="24">
        <v>60712728</v>
      </c>
      <c r="C106" s="24" t="s">
        <v>1345</v>
      </c>
      <c r="D106" s="24" t="s">
        <v>1125</v>
      </c>
      <c r="E106" s="28">
        <v>2</v>
      </c>
      <c r="F106" s="23">
        <v>2</v>
      </c>
      <c r="G106" s="23">
        <v>2</v>
      </c>
      <c r="H106" s="23">
        <v>2</v>
      </c>
      <c r="I106" s="23">
        <v>2</v>
      </c>
      <c r="J106" s="23">
        <v>2</v>
      </c>
      <c r="K106" s="5">
        <f t="shared" si="1"/>
        <v>12</v>
      </c>
      <c r="M106" s="23">
        <v>136</v>
      </c>
      <c r="N106" s="23">
        <v>153</v>
      </c>
      <c r="O106" s="23">
        <v>289</v>
      </c>
    </row>
    <row r="107" spans="1:15" x14ac:dyDescent="0.25">
      <c r="A107" s="5">
        <v>104</v>
      </c>
      <c r="B107" s="24">
        <v>60712729</v>
      </c>
      <c r="C107" s="24" t="s">
        <v>1346</v>
      </c>
      <c r="D107" s="24" t="s">
        <v>1125</v>
      </c>
      <c r="E107" s="28">
        <v>1</v>
      </c>
      <c r="F107" s="23">
        <v>1</v>
      </c>
      <c r="G107" s="23">
        <v>1</v>
      </c>
      <c r="H107" s="23">
        <v>1</v>
      </c>
      <c r="I107" s="23">
        <v>1</v>
      </c>
      <c r="J107" s="23">
        <v>1</v>
      </c>
      <c r="K107" s="5">
        <f t="shared" si="1"/>
        <v>6</v>
      </c>
      <c r="M107" s="23">
        <v>82</v>
      </c>
      <c r="N107" s="23">
        <v>72</v>
      </c>
      <c r="O107" s="23">
        <v>154</v>
      </c>
    </row>
    <row r="108" spans="1:15" x14ac:dyDescent="0.25">
      <c r="A108" s="5">
        <v>105</v>
      </c>
      <c r="B108" s="24">
        <v>60712730</v>
      </c>
      <c r="C108" s="24" t="s">
        <v>1347</v>
      </c>
      <c r="D108" s="24" t="s">
        <v>1125</v>
      </c>
      <c r="E108" s="28">
        <v>1</v>
      </c>
      <c r="F108" s="23">
        <v>1</v>
      </c>
      <c r="G108" s="23">
        <v>1</v>
      </c>
      <c r="H108" s="23">
        <v>1</v>
      </c>
      <c r="I108" s="23">
        <v>1</v>
      </c>
      <c r="J108" s="23">
        <v>1</v>
      </c>
      <c r="K108" s="5">
        <f t="shared" si="1"/>
        <v>6</v>
      </c>
      <c r="M108" s="23">
        <v>62</v>
      </c>
      <c r="N108" s="23">
        <v>63</v>
      </c>
      <c r="O108" s="23">
        <v>125</v>
      </c>
    </row>
    <row r="109" spans="1:15" x14ac:dyDescent="0.25">
      <c r="A109" s="5">
        <v>106</v>
      </c>
      <c r="B109" s="24">
        <v>60712678</v>
      </c>
      <c r="C109" s="24" t="s">
        <v>1348</v>
      </c>
      <c r="D109" s="24" t="s">
        <v>1126</v>
      </c>
      <c r="E109" s="28">
        <v>1</v>
      </c>
      <c r="F109" s="23">
        <v>1</v>
      </c>
      <c r="G109" s="23">
        <v>1</v>
      </c>
      <c r="H109" s="23">
        <v>1</v>
      </c>
      <c r="I109" s="23">
        <v>1</v>
      </c>
      <c r="J109" s="23">
        <v>1</v>
      </c>
      <c r="K109" s="5">
        <f t="shared" si="1"/>
        <v>6</v>
      </c>
      <c r="M109" s="23">
        <v>64</v>
      </c>
      <c r="N109" s="23">
        <v>59</v>
      </c>
      <c r="O109" s="23">
        <v>123</v>
      </c>
    </row>
    <row r="110" spans="1:15" x14ac:dyDescent="0.25">
      <c r="A110" s="5">
        <v>107</v>
      </c>
      <c r="B110" s="24">
        <v>60712679</v>
      </c>
      <c r="C110" s="24" t="s">
        <v>1349</v>
      </c>
      <c r="D110" s="24" t="s">
        <v>1126</v>
      </c>
      <c r="E110" s="28">
        <v>1</v>
      </c>
      <c r="F110" s="23">
        <v>1</v>
      </c>
      <c r="G110" s="23">
        <v>1</v>
      </c>
      <c r="H110" s="23">
        <v>1</v>
      </c>
      <c r="I110" s="23">
        <v>1</v>
      </c>
      <c r="J110" s="23">
        <v>1</v>
      </c>
      <c r="K110" s="5">
        <f t="shared" si="1"/>
        <v>6</v>
      </c>
      <c r="M110" s="23">
        <v>113</v>
      </c>
      <c r="N110" s="23">
        <v>117</v>
      </c>
      <c r="O110" s="23">
        <v>230</v>
      </c>
    </row>
    <row r="111" spans="1:15" x14ac:dyDescent="0.25">
      <c r="A111" s="5">
        <v>108</v>
      </c>
      <c r="B111" s="24">
        <v>60712680</v>
      </c>
      <c r="C111" s="24" t="s">
        <v>1350</v>
      </c>
      <c r="D111" s="24" t="s">
        <v>1126</v>
      </c>
      <c r="E111" s="28">
        <v>3</v>
      </c>
      <c r="F111" s="23">
        <v>2</v>
      </c>
      <c r="G111" s="23">
        <v>2</v>
      </c>
      <c r="H111" s="23">
        <v>2</v>
      </c>
      <c r="I111" s="23">
        <v>2</v>
      </c>
      <c r="J111" s="23">
        <v>1</v>
      </c>
      <c r="K111" s="5">
        <f t="shared" si="1"/>
        <v>12</v>
      </c>
      <c r="M111" s="23">
        <v>139</v>
      </c>
      <c r="N111" s="23">
        <v>157</v>
      </c>
      <c r="O111" s="23">
        <v>296</v>
      </c>
    </row>
    <row r="112" spans="1:15" x14ac:dyDescent="0.25">
      <c r="A112" s="5">
        <v>109</v>
      </c>
      <c r="B112" s="24">
        <v>60712670</v>
      </c>
      <c r="C112" s="24" t="s">
        <v>1351</v>
      </c>
      <c r="D112" s="24" t="s">
        <v>1115</v>
      </c>
      <c r="E112" s="28">
        <v>1</v>
      </c>
      <c r="F112" s="23">
        <v>1</v>
      </c>
      <c r="G112" s="23">
        <v>1</v>
      </c>
      <c r="H112" s="23">
        <v>1</v>
      </c>
      <c r="I112" s="23">
        <v>1</v>
      </c>
      <c r="J112" s="23">
        <v>1</v>
      </c>
      <c r="K112" s="5">
        <f t="shared" si="1"/>
        <v>6</v>
      </c>
      <c r="M112" s="23">
        <v>48</v>
      </c>
      <c r="N112" s="23">
        <v>51</v>
      </c>
      <c r="O112" s="23">
        <v>99</v>
      </c>
    </row>
    <row r="113" spans="1:15" x14ac:dyDescent="0.25">
      <c r="A113" s="5">
        <v>110</v>
      </c>
      <c r="B113" s="24">
        <v>60712671</v>
      </c>
      <c r="C113" s="24" t="s">
        <v>1340</v>
      </c>
      <c r="D113" s="24" t="s">
        <v>1115</v>
      </c>
      <c r="E113" s="28">
        <v>1</v>
      </c>
      <c r="F113" s="23">
        <v>1</v>
      </c>
      <c r="G113" s="23">
        <v>1</v>
      </c>
      <c r="H113" s="23">
        <v>1</v>
      </c>
      <c r="I113" s="23">
        <v>1</v>
      </c>
      <c r="J113" s="23">
        <v>1</v>
      </c>
      <c r="K113" s="5">
        <f t="shared" si="1"/>
        <v>6</v>
      </c>
      <c r="M113" s="23">
        <v>70</v>
      </c>
      <c r="N113" s="23">
        <v>55</v>
      </c>
      <c r="O113" s="23">
        <v>125</v>
      </c>
    </row>
    <row r="114" spans="1:15" x14ac:dyDescent="0.25">
      <c r="A114" s="5">
        <v>111</v>
      </c>
      <c r="B114" s="24">
        <v>60712657</v>
      </c>
      <c r="C114" s="24" t="s">
        <v>1352</v>
      </c>
      <c r="D114" s="24" t="s">
        <v>1118</v>
      </c>
      <c r="E114" s="28">
        <v>29</v>
      </c>
      <c r="F114" s="23">
        <v>47</v>
      </c>
      <c r="G114" s="23">
        <v>41</v>
      </c>
      <c r="H114" s="23">
        <v>43</v>
      </c>
      <c r="I114" s="23">
        <v>36</v>
      </c>
      <c r="J114" s="23">
        <v>33</v>
      </c>
      <c r="K114" s="5">
        <f t="shared" si="1"/>
        <v>229</v>
      </c>
      <c r="M114" s="23">
        <v>127</v>
      </c>
      <c r="N114" s="23">
        <v>102</v>
      </c>
      <c r="O114" s="23">
        <v>229</v>
      </c>
    </row>
    <row r="115" spans="1:15" x14ac:dyDescent="0.25">
      <c r="A115" s="5">
        <v>112</v>
      </c>
      <c r="B115" s="24">
        <v>60712731</v>
      </c>
      <c r="C115" s="24" t="s">
        <v>1353</v>
      </c>
      <c r="D115" s="24" t="s">
        <v>1125</v>
      </c>
      <c r="E115" s="28">
        <v>1</v>
      </c>
      <c r="F115" s="23">
        <v>1</v>
      </c>
      <c r="G115" s="23">
        <v>1</v>
      </c>
      <c r="H115" s="23">
        <v>1</v>
      </c>
      <c r="I115" s="23">
        <v>1</v>
      </c>
      <c r="J115" s="23">
        <v>1</v>
      </c>
      <c r="K115" s="5">
        <f t="shared" si="1"/>
        <v>6</v>
      </c>
      <c r="M115" s="23">
        <v>100</v>
      </c>
      <c r="N115" s="23">
        <v>92</v>
      </c>
      <c r="O115" s="23">
        <v>192</v>
      </c>
    </row>
    <row r="116" spans="1:15" x14ac:dyDescent="0.25">
      <c r="A116" s="5">
        <v>113</v>
      </c>
      <c r="B116" s="24">
        <v>60712732</v>
      </c>
      <c r="C116" s="24" t="s">
        <v>1354</v>
      </c>
      <c r="D116" s="24" t="s">
        <v>1125</v>
      </c>
      <c r="E116" s="28">
        <v>1</v>
      </c>
      <c r="F116" s="23">
        <v>1</v>
      </c>
      <c r="G116" s="23">
        <v>1</v>
      </c>
      <c r="H116" s="23">
        <v>1</v>
      </c>
      <c r="I116" s="23">
        <v>1</v>
      </c>
      <c r="J116" s="23">
        <v>1</v>
      </c>
      <c r="K116" s="5">
        <f t="shared" si="1"/>
        <v>6</v>
      </c>
      <c r="M116" s="23">
        <v>28</v>
      </c>
      <c r="N116" s="23">
        <v>12</v>
      </c>
      <c r="O116" s="23">
        <v>40</v>
      </c>
    </row>
    <row r="117" spans="1:15" x14ac:dyDescent="0.25">
      <c r="A117" s="5">
        <v>114</v>
      </c>
      <c r="B117" s="24">
        <v>60712713</v>
      </c>
      <c r="C117" s="24" t="s">
        <v>1355</v>
      </c>
      <c r="D117" s="24" t="s">
        <v>1117</v>
      </c>
      <c r="E117" s="28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5">
        <f t="shared" si="1"/>
        <v>6</v>
      </c>
      <c r="M117" s="23">
        <v>43</v>
      </c>
      <c r="N117" s="23">
        <v>33</v>
      </c>
      <c r="O117" s="23">
        <v>76</v>
      </c>
    </row>
    <row r="118" spans="1:15" x14ac:dyDescent="0.25">
      <c r="A118" s="5">
        <v>115</v>
      </c>
      <c r="B118" s="24">
        <v>60712672</v>
      </c>
      <c r="C118" s="24" t="s">
        <v>1356</v>
      </c>
      <c r="D118" s="24" t="s">
        <v>1115</v>
      </c>
      <c r="E118" s="28">
        <v>1</v>
      </c>
      <c r="F118" s="23">
        <v>1</v>
      </c>
      <c r="G118" s="23">
        <v>1</v>
      </c>
      <c r="H118" s="23">
        <v>1</v>
      </c>
      <c r="I118" s="23">
        <v>1</v>
      </c>
      <c r="J118" s="23">
        <v>1</v>
      </c>
      <c r="K118" s="5">
        <f t="shared" si="1"/>
        <v>6</v>
      </c>
      <c r="M118" s="23">
        <v>84</v>
      </c>
      <c r="N118" s="23">
        <v>71</v>
      </c>
      <c r="O118" s="23">
        <v>155</v>
      </c>
    </row>
    <row r="119" spans="1:15" x14ac:dyDescent="0.25">
      <c r="A119" s="5">
        <v>116</v>
      </c>
      <c r="B119" s="24">
        <v>60712714</v>
      </c>
      <c r="C119" s="24" t="s">
        <v>1357</v>
      </c>
      <c r="D119" s="24" t="s">
        <v>1117</v>
      </c>
      <c r="E119" s="28">
        <v>1</v>
      </c>
      <c r="F119" s="23">
        <v>2</v>
      </c>
      <c r="G119" s="23">
        <v>1</v>
      </c>
      <c r="H119" s="23">
        <v>1</v>
      </c>
      <c r="I119" s="23">
        <v>1</v>
      </c>
      <c r="J119" s="23">
        <v>1</v>
      </c>
      <c r="K119" s="5">
        <f t="shared" si="1"/>
        <v>7</v>
      </c>
      <c r="M119" s="23">
        <v>117</v>
      </c>
      <c r="N119" s="23">
        <v>104</v>
      </c>
      <c r="O119" s="23">
        <v>221</v>
      </c>
    </row>
    <row r="120" spans="1:15" x14ac:dyDescent="0.25">
      <c r="A120" s="5">
        <v>117</v>
      </c>
      <c r="B120" s="24">
        <v>60712733</v>
      </c>
      <c r="C120" s="24" t="s">
        <v>1358</v>
      </c>
      <c r="D120" s="24" t="s">
        <v>1125</v>
      </c>
      <c r="E120" s="28">
        <v>1</v>
      </c>
      <c r="F120" s="23">
        <v>1</v>
      </c>
      <c r="G120" s="23">
        <v>1</v>
      </c>
      <c r="H120" s="23">
        <v>1</v>
      </c>
      <c r="I120" s="23">
        <v>1</v>
      </c>
      <c r="J120" s="23">
        <v>1</v>
      </c>
      <c r="K120" s="5">
        <f t="shared" si="1"/>
        <v>6</v>
      </c>
      <c r="M120" s="23">
        <v>77</v>
      </c>
      <c r="N120" s="23">
        <v>60</v>
      </c>
      <c r="O120" s="23">
        <v>137</v>
      </c>
    </row>
    <row r="121" spans="1:15" x14ac:dyDescent="0.25">
      <c r="A121" s="5">
        <v>118</v>
      </c>
      <c r="B121" s="24">
        <v>60712632</v>
      </c>
      <c r="C121" s="24" t="s">
        <v>1359</v>
      </c>
      <c r="D121" s="24" t="s">
        <v>1124</v>
      </c>
      <c r="E121" s="28">
        <v>1</v>
      </c>
      <c r="F121" s="23">
        <v>1</v>
      </c>
      <c r="G121" s="23">
        <v>1</v>
      </c>
      <c r="H121" s="23">
        <v>1</v>
      </c>
      <c r="I121" s="23">
        <v>1</v>
      </c>
      <c r="J121" s="23">
        <v>1</v>
      </c>
      <c r="K121" s="5">
        <f t="shared" si="1"/>
        <v>6</v>
      </c>
      <c r="M121" s="23">
        <v>61</v>
      </c>
      <c r="N121" s="23">
        <v>61</v>
      </c>
      <c r="O121" s="23">
        <v>122</v>
      </c>
    </row>
    <row r="122" spans="1:15" x14ac:dyDescent="0.25">
      <c r="A122" s="5">
        <v>119</v>
      </c>
      <c r="B122" s="24">
        <v>60712673</v>
      </c>
      <c r="C122" s="24" t="s">
        <v>1360</v>
      </c>
      <c r="D122" s="24" t="s">
        <v>1115</v>
      </c>
      <c r="E122" s="28">
        <v>1</v>
      </c>
      <c r="F122" s="23">
        <v>1</v>
      </c>
      <c r="G122" s="23">
        <v>1</v>
      </c>
      <c r="H122" s="23">
        <v>1</v>
      </c>
      <c r="I122" s="23">
        <v>1</v>
      </c>
      <c r="J122" s="23">
        <v>1</v>
      </c>
      <c r="K122" s="5">
        <f t="shared" si="1"/>
        <v>6</v>
      </c>
      <c r="M122" s="23">
        <v>21</v>
      </c>
      <c r="N122" s="23">
        <v>16</v>
      </c>
      <c r="O122" s="23">
        <v>37</v>
      </c>
    </row>
    <row r="123" spans="1:15" x14ac:dyDescent="0.25">
      <c r="A123" s="5">
        <v>120</v>
      </c>
      <c r="B123" s="24">
        <v>69819562</v>
      </c>
      <c r="C123" s="24" t="s">
        <v>1361</v>
      </c>
      <c r="D123" s="24" t="s">
        <v>1116</v>
      </c>
      <c r="E123" s="28">
        <v>1</v>
      </c>
      <c r="F123" s="23">
        <v>1</v>
      </c>
      <c r="G123" s="23">
        <v>1</v>
      </c>
      <c r="H123" s="23">
        <v>1</v>
      </c>
      <c r="I123" s="23">
        <v>1</v>
      </c>
      <c r="J123" s="23">
        <v>1</v>
      </c>
      <c r="K123" s="5">
        <f t="shared" si="1"/>
        <v>6</v>
      </c>
      <c r="M123" s="23">
        <v>64</v>
      </c>
      <c r="N123" s="23">
        <v>55</v>
      </c>
      <c r="O123" s="23">
        <v>119</v>
      </c>
    </row>
    <row r="124" spans="1:15" x14ac:dyDescent="0.25">
      <c r="A124" s="5">
        <v>121</v>
      </c>
      <c r="B124" s="24">
        <v>69819563</v>
      </c>
      <c r="C124" s="24" t="s">
        <v>1362</v>
      </c>
      <c r="D124" s="24" t="s">
        <v>1117</v>
      </c>
      <c r="E124" s="28">
        <v>2</v>
      </c>
      <c r="F124" s="23">
        <v>1</v>
      </c>
      <c r="G124" s="23">
        <v>1</v>
      </c>
      <c r="H124" s="23">
        <v>1</v>
      </c>
      <c r="I124" s="23">
        <v>2</v>
      </c>
      <c r="J124" s="23">
        <v>1</v>
      </c>
      <c r="K124" s="5">
        <f t="shared" si="1"/>
        <v>8</v>
      </c>
      <c r="M124" s="23">
        <v>115</v>
      </c>
      <c r="N124" s="23">
        <v>94</v>
      </c>
      <c r="O124" s="23">
        <v>209</v>
      </c>
    </row>
    <row r="125" spans="1:15" x14ac:dyDescent="0.25">
      <c r="A125" s="5">
        <v>122</v>
      </c>
      <c r="B125" s="24">
        <v>69927560</v>
      </c>
      <c r="C125" s="24" t="s">
        <v>1363</v>
      </c>
      <c r="D125" s="24" t="s">
        <v>1118</v>
      </c>
      <c r="E125" s="28">
        <v>18</v>
      </c>
      <c r="F125" s="23">
        <v>20</v>
      </c>
      <c r="G125" s="23">
        <v>29</v>
      </c>
      <c r="H125" s="23">
        <v>31</v>
      </c>
      <c r="I125" s="23">
        <v>37</v>
      </c>
      <c r="J125" s="23">
        <v>40</v>
      </c>
      <c r="K125" s="5">
        <f t="shared" si="1"/>
        <v>175</v>
      </c>
      <c r="M125" s="23">
        <v>74</v>
      </c>
      <c r="N125" s="23">
        <v>101</v>
      </c>
      <c r="O125" s="23">
        <v>175</v>
      </c>
    </row>
    <row r="126" spans="1:15" x14ac:dyDescent="0.25">
      <c r="A126" s="5">
        <v>123</v>
      </c>
      <c r="B126" s="24">
        <v>69927558</v>
      </c>
      <c r="C126" s="24" t="s">
        <v>1364</v>
      </c>
      <c r="D126" s="24" t="s">
        <v>1125</v>
      </c>
      <c r="E126" s="28">
        <v>28</v>
      </c>
      <c r="F126" s="23">
        <v>27</v>
      </c>
      <c r="G126" s="23">
        <v>23</v>
      </c>
      <c r="H126" s="23">
        <v>21</v>
      </c>
      <c r="I126" s="23">
        <v>24</v>
      </c>
      <c r="J126" s="23">
        <v>7</v>
      </c>
      <c r="K126" s="5">
        <f t="shared" si="1"/>
        <v>130</v>
      </c>
      <c r="M126" s="23">
        <v>56</v>
      </c>
      <c r="N126" s="23">
        <v>74</v>
      </c>
      <c r="O126" s="23">
        <v>130</v>
      </c>
    </row>
    <row r="127" spans="1:15" x14ac:dyDescent="0.25">
      <c r="A127" s="5">
        <v>124</v>
      </c>
      <c r="B127" s="24">
        <v>69927551</v>
      </c>
      <c r="C127" s="24" t="s">
        <v>1365</v>
      </c>
      <c r="D127" s="24" t="s">
        <v>1124</v>
      </c>
      <c r="E127" s="28">
        <v>2</v>
      </c>
      <c r="F127" s="23">
        <v>1</v>
      </c>
      <c r="G127" s="23">
        <v>1</v>
      </c>
      <c r="H127" s="23">
        <v>1</v>
      </c>
      <c r="I127" s="23">
        <v>1</v>
      </c>
      <c r="J127" s="23">
        <v>1</v>
      </c>
      <c r="K127" s="5">
        <f t="shared" si="1"/>
        <v>7</v>
      </c>
      <c r="M127" s="23">
        <v>73</v>
      </c>
      <c r="N127" s="23">
        <v>76</v>
      </c>
      <c r="O127" s="23">
        <v>149</v>
      </c>
    </row>
    <row r="128" spans="1:15" x14ac:dyDescent="0.25">
      <c r="A128" s="5">
        <v>125</v>
      </c>
      <c r="B128" s="24">
        <v>69927542</v>
      </c>
      <c r="C128" s="24" t="s">
        <v>1366</v>
      </c>
      <c r="D128" s="24" t="s">
        <v>1117</v>
      </c>
      <c r="E128" s="28">
        <v>1</v>
      </c>
      <c r="F128" s="23">
        <v>1</v>
      </c>
      <c r="G128" s="23">
        <v>1</v>
      </c>
      <c r="H128" s="23">
        <v>1</v>
      </c>
      <c r="I128" s="23">
        <v>1</v>
      </c>
      <c r="J128" s="23">
        <v>1</v>
      </c>
      <c r="K128" s="5">
        <f t="shared" si="1"/>
        <v>6</v>
      </c>
      <c r="M128" s="23">
        <v>60</v>
      </c>
      <c r="N128" s="23">
        <v>31</v>
      </c>
      <c r="O128" s="23">
        <v>91</v>
      </c>
    </row>
    <row r="129" spans="1:15" x14ac:dyDescent="0.25">
      <c r="A129" s="5">
        <v>126</v>
      </c>
      <c r="B129" s="24">
        <v>69927543</v>
      </c>
      <c r="C129" s="24" t="s">
        <v>1367</v>
      </c>
      <c r="D129" s="24" t="s">
        <v>1117</v>
      </c>
      <c r="E129" s="28">
        <v>1</v>
      </c>
      <c r="F129" s="23">
        <v>1</v>
      </c>
      <c r="G129" s="23">
        <v>1</v>
      </c>
      <c r="H129" s="23">
        <v>1</v>
      </c>
      <c r="I129" s="23">
        <v>1</v>
      </c>
      <c r="J129" s="23">
        <v>1</v>
      </c>
      <c r="K129" s="5">
        <f t="shared" si="1"/>
        <v>6</v>
      </c>
      <c r="M129" s="23">
        <v>52</v>
      </c>
      <c r="N129" s="23">
        <v>36</v>
      </c>
      <c r="O129" s="23">
        <v>88</v>
      </c>
    </row>
    <row r="130" spans="1:15" x14ac:dyDescent="0.25">
      <c r="A130" s="5">
        <v>127</v>
      </c>
      <c r="B130" s="24">
        <v>69927544</v>
      </c>
      <c r="C130" s="24" t="s">
        <v>1368</v>
      </c>
      <c r="D130" s="24" t="s">
        <v>1117</v>
      </c>
      <c r="E130" s="28">
        <v>1</v>
      </c>
      <c r="F130" s="23">
        <v>1</v>
      </c>
      <c r="G130" s="23">
        <v>1</v>
      </c>
      <c r="H130" s="23">
        <v>1</v>
      </c>
      <c r="I130" s="23">
        <v>1</v>
      </c>
      <c r="J130" s="23">
        <v>1</v>
      </c>
      <c r="K130" s="5">
        <f t="shared" si="1"/>
        <v>6</v>
      </c>
      <c r="M130" s="23">
        <v>54</v>
      </c>
      <c r="N130" s="23">
        <v>49</v>
      </c>
      <c r="O130" s="23">
        <v>103</v>
      </c>
    </row>
    <row r="131" spans="1:15" x14ac:dyDescent="0.25">
      <c r="A131" s="5">
        <v>128</v>
      </c>
      <c r="B131" s="24">
        <v>69927545</v>
      </c>
      <c r="C131" s="24" t="s">
        <v>1351</v>
      </c>
      <c r="D131" s="24" t="s">
        <v>1117</v>
      </c>
      <c r="E131" s="28">
        <v>2</v>
      </c>
      <c r="F131" s="23">
        <v>1</v>
      </c>
      <c r="G131" s="23">
        <v>1</v>
      </c>
      <c r="H131" s="23">
        <v>1</v>
      </c>
      <c r="I131" s="23">
        <v>1</v>
      </c>
      <c r="J131" s="23">
        <v>1</v>
      </c>
      <c r="K131" s="5">
        <f t="shared" si="1"/>
        <v>7</v>
      </c>
      <c r="M131" s="23">
        <v>78</v>
      </c>
      <c r="N131" s="23">
        <v>69</v>
      </c>
      <c r="O131" s="23">
        <v>147</v>
      </c>
    </row>
    <row r="132" spans="1:15" x14ac:dyDescent="0.25">
      <c r="A132" s="5">
        <v>129</v>
      </c>
      <c r="B132" s="24">
        <v>69927546</v>
      </c>
      <c r="C132" s="24" t="s">
        <v>1369</v>
      </c>
      <c r="D132" s="24" t="s">
        <v>1117</v>
      </c>
      <c r="E132" s="28">
        <v>2</v>
      </c>
      <c r="F132" s="23">
        <v>2</v>
      </c>
      <c r="G132" s="23">
        <v>1</v>
      </c>
      <c r="H132" s="23">
        <v>2</v>
      </c>
      <c r="I132" s="23">
        <v>1</v>
      </c>
      <c r="J132" s="23">
        <v>1</v>
      </c>
      <c r="K132" s="5">
        <f t="shared" si="1"/>
        <v>9</v>
      </c>
      <c r="M132" s="23">
        <v>122</v>
      </c>
      <c r="N132" s="23">
        <v>147</v>
      </c>
      <c r="O132" s="23">
        <v>269</v>
      </c>
    </row>
    <row r="133" spans="1:15" x14ac:dyDescent="0.25">
      <c r="A133" s="5">
        <v>130</v>
      </c>
      <c r="B133" s="24">
        <v>69927532</v>
      </c>
      <c r="C133" s="24" t="s">
        <v>1370</v>
      </c>
      <c r="D133" s="24" t="s">
        <v>1115</v>
      </c>
      <c r="E133" s="28">
        <v>1</v>
      </c>
      <c r="F133" s="23">
        <v>2</v>
      </c>
      <c r="G133" s="23">
        <v>1</v>
      </c>
      <c r="H133" s="23">
        <v>1</v>
      </c>
      <c r="I133" s="23">
        <v>2</v>
      </c>
      <c r="J133" s="23">
        <v>2</v>
      </c>
      <c r="K133" s="5">
        <f t="shared" ref="K133:K144" si="2">SUM(E133:J133)</f>
        <v>9</v>
      </c>
      <c r="M133" s="23">
        <v>119</v>
      </c>
      <c r="N133" s="23">
        <v>112</v>
      </c>
      <c r="O133" s="23">
        <v>231</v>
      </c>
    </row>
    <row r="134" spans="1:15" x14ac:dyDescent="0.25">
      <c r="A134" s="5">
        <v>131</v>
      </c>
      <c r="B134" s="24">
        <v>69927525</v>
      </c>
      <c r="C134" s="24" t="s">
        <v>1371</v>
      </c>
      <c r="D134" s="24" t="s">
        <v>1114</v>
      </c>
      <c r="E134" s="28">
        <v>1</v>
      </c>
      <c r="F134" s="23">
        <v>1</v>
      </c>
      <c r="G134" s="23">
        <v>1</v>
      </c>
      <c r="H134" s="23">
        <v>1</v>
      </c>
      <c r="I134" s="23">
        <v>1</v>
      </c>
      <c r="J134" s="23">
        <v>1</v>
      </c>
      <c r="K134" s="5">
        <f t="shared" si="2"/>
        <v>6</v>
      </c>
      <c r="M134" s="23">
        <v>32</v>
      </c>
      <c r="N134" s="23">
        <v>71</v>
      </c>
      <c r="O134" s="23">
        <v>103</v>
      </c>
    </row>
    <row r="135" spans="1:15" x14ac:dyDescent="0.25">
      <c r="A135" s="5">
        <v>132</v>
      </c>
      <c r="B135" s="24">
        <v>69927526</v>
      </c>
      <c r="C135" s="24" t="s">
        <v>1372</v>
      </c>
      <c r="D135" s="24" t="s">
        <v>1114</v>
      </c>
      <c r="E135" s="28">
        <v>50</v>
      </c>
      <c r="F135" s="23">
        <v>37</v>
      </c>
      <c r="G135" s="23">
        <v>26</v>
      </c>
      <c r="H135" s="23">
        <v>32</v>
      </c>
      <c r="I135" s="23">
        <v>32</v>
      </c>
      <c r="J135" s="23">
        <v>22</v>
      </c>
      <c r="K135" s="5">
        <f t="shared" si="2"/>
        <v>199</v>
      </c>
      <c r="M135" s="23">
        <v>119</v>
      </c>
      <c r="N135" s="23">
        <v>80</v>
      </c>
      <c r="O135" s="23">
        <v>199</v>
      </c>
    </row>
    <row r="136" spans="1:15" x14ac:dyDescent="0.25">
      <c r="A136" s="5">
        <v>133</v>
      </c>
      <c r="B136" s="24">
        <v>69994046</v>
      </c>
      <c r="C136" s="24" t="s">
        <v>1373</v>
      </c>
      <c r="D136" s="24" t="s">
        <v>1114</v>
      </c>
      <c r="E136" s="28">
        <v>1</v>
      </c>
      <c r="F136" s="23">
        <v>1</v>
      </c>
      <c r="G136" s="23">
        <v>1</v>
      </c>
      <c r="H136" s="23">
        <v>1</v>
      </c>
      <c r="I136" s="23">
        <v>0</v>
      </c>
      <c r="J136" s="23">
        <v>0</v>
      </c>
      <c r="K136" s="5">
        <f t="shared" si="2"/>
        <v>4</v>
      </c>
      <c r="M136" s="23">
        <v>9</v>
      </c>
      <c r="N136" s="23">
        <v>11</v>
      </c>
      <c r="O136" s="23">
        <v>20</v>
      </c>
    </row>
    <row r="137" spans="1:15" x14ac:dyDescent="0.25">
      <c r="A137" s="5">
        <v>134</v>
      </c>
      <c r="B137" s="24">
        <v>70009762</v>
      </c>
      <c r="C137" s="24" t="s">
        <v>1374</v>
      </c>
      <c r="D137" s="24" t="s">
        <v>1115</v>
      </c>
      <c r="E137" s="28">
        <v>1</v>
      </c>
      <c r="F137" s="23">
        <v>1</v>
      </c>
      <c r="G137" s="23">
        <v>1</v>
      </c>
      <c r="H137" s="23">
        <v>0</v>
      </c>
      <c r="I137" s="23">
        <v>0</v>
      </c>
      <c r="J137" s="23">
        <v>0</v>
      </c>
      <c r="K137" s="5">
        <f t="shared" si="2"/>
        <v>3</v>
      </c>
      <c r="M137" s="23">
        <v>35</v>
      </c>
      <c r="N137" s="23">
        <v>37</v>
      </c>
      <c r="O137" s="23">
        <v>72</v>
      </c>
    </row>
    <row r="138" spans="1:15" x14ac:dyDescent="0.25">
      <c r="A138" s="5">
        <v>135</v>
      </c>
      <c r="B138" s="24">
        <v>20367380</v>
      </c>
      <c r="C138" s="24" t="s">
        <v>1375</v>
      </c>
      <c r="D138" s="24" t="s">
        <v>1123</v>
      </c>
      <c r="E138" s="28">
        <v>2</v>
      </c>
      <c r="F138" s="23">
        <v>1</v>
      </c>
      <c r="G138" s="23">
        <v>1</v>
      </c>
      <c r="H138" s="23">
        <v>0</v>
      </c>
      <c r="I138" s="23">
        <v>0</v>
      </c>
      <c r="J138" s="23">
        <v>0</v>
      </c>
      <c r="K138" s="5">
        <f t="shared" si="2"/>
        <v>4</v>
      </c>
      <c r="M138" s="23">
        <v>45</v>
      </c>
      <c r="N138" s="23">
        <v>32</v>
      </c>
      <c r="O138" s="23">
        <v>77</v>
      </c>
    </row>
    <row r="139" spans="1:15" x14ac:dyDescent="0.25">
      <c r="A139" s="5">
        <v>136</v>
      </c>
      <c r="B139" s="24">
        <v>70026221</v>
      </c>
      <c r="C139" s="24" t="s">
        <v>608</v>
      </c>
      <c r="D139" s="24" t="s">
        <v>1113</v>
      </c>
      <c r="E139" s="28">
        <v>2</v>
      </c>
      <c r="F139" s="23">
        <v>2</v>
      </c>
      <c r="G139" s="23">
        <v>2</v>
      </c>
      <c r="H139" s="23">
        <v>0</v>
      </c>
      <c r="I139" s="23">
        <v>0</v>
      </c>
      <c r="J139" s="23">
        <v>0</v>
      </c>
      <c r="K139" s="5">
        <f t="shared" si="2"/>
        <v>6</v>
      </c>
      <c r="M139" s="23">
        <v>66</v>
      </c>
      <c r="N139" s="23">
        <v>56</v>
      </c>
      <c r="O139" s="23">
        <v>122</v>
      </c>
    </row>
    <row r="140" spans="1:15" x14ac:dyDescent="0.25">
      <c r="A140" s="5">
        <v>137</v>
      </c>
      <c r="B140" s="24">
        <v>70014197</v>
      </c>
      <c r="C140" s="24" t="s">
        <v>1376</v>
      </c>
      <c r="D140" s="24" t="s">
        <v>1119</v>
      </c>
      <c r="E140" s="28">
        <v>1</v>
      </c>
      <c r="F140" s="23">
        <v>2</v>
      </c>
      <c r="G140" s="23">
        <v>0</v>
      </c>
      <c r="H140" s="23">
        <v>0</v>
      </c>
      <c r="I140" s="23">
        <v>0</v>
      </c>
      <c r="J140" s="23">
        <v>0</v>
      </c>
      <c r="K140" s="5">
        <f t="shared" si="2"/>
        <v>3</v>
      </c>
      <c r="M140" s="23">
        <v>13</v>
      </c>
      <c r="N140" s="23">
        <v>32</v>
      </c>
      <c r="O140" s="23">
        <v>45</v>
      </c>
    </row>
    <row r="141" spans="1:15" x14ac:dyDescent="0.25">
      <c r="A141" s="5">
        <v>138</v>
      </c>
      <c r="B141" s="24">
        <v>70024893</v>
      </c>
      <c r="C141" s="24" t="s">
        <v>1377</v>
      </c>
      <c r="D141" s="24" t="s">
        <v>1118</v>
      </c>
      <c r="E141" s="28">
        <v>2</v>
      </c>
      <c r="F141" s="23">
        <v>1</v>
      </c>
      <c r="G141" s="23">
        <v>0</v>
      </c>
      <c r="H141" s="23">
        <v>0</v>
      </c>
      <c r="I141" s="23">
        <v>0</v>
      </c>
      <c r="J141" s="23">
        <v>0</v>
      </c>
      <c r="K141" s="5">
        <f t="shared" si="2"/>
        <v>3</v>
      </c>
      <c r="M141" s="23">
        <v>39</v>
      </c>
      <c r="N141" s="23">
        <v>45</v>
      </c>
      <c r="O141" s="23">
        <v>84</v>
      </c>
    </row>
    <row r="142" spans="1:15" x14ac:dyDescent="0.25">
      <c r="A142" s="5">
        <v>139</v>
      </c>
      <c r="B142" s="24">
        <v>70013717</v>
      </c>
      <c r="C142" s="24" t="s">
        <v>614</v>
      </c>
      <c r="D142" s="24" t="s">
        <v>1115</v>
      </c>
      <c r="E142" s="28">
        <v>1</v>
      </c>
      <c r="F142" s="23">
        <v>1</v>
      </c>
      <c r="G142" s="23">
        <v>1</v>
      </c>
      <c r="H142" s="23">
        <v>0</v>
      </c>
      <c r="I142" s="23">
        <v>0</v>
      </c>
      <c r="J142" s="23">
        <v>0</v>
      </c>
      <c r="K142" s="5">
        <f t="shared" si="2"/>
        <v>3</v>
      </c>
      <c r="M142" s="23">
        <v>10</v>
      </c>
      <c r="N142" s="23">
        <v>14</v>
      </c>
      <c r="O142" s="23">
        <v>24</v>
      </c>
    </row>
    <row r="143" spans="1:15" x14ac:dyDescent="0.25">
      <c r="A143" s="5">
        <v>140</v>
      </c>
      <c r="B143" s="24">
        <v>70034047</v>
      </c>
      <c r="C143" s="24" t="s">
        <v>616</v>
      </c>
      <c r="D143" s="24" t="s">
        <v>1113</v>
      </c>
      <c r="E143" s="28">
        <v>1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5">
        <f t="shared" si="2"/>
        <v>1</v>
      </c>
      <c r="M143" s="23">
        <v>4</v>
      </c>
      <c r="N143" s="23">
        <v>5</v>
      </c>
      <c r="O143" s="23">
        <v>9</v>
      </c>
    </row>
    <row r="144" spans="1:15" x14ac:dyDescent="0.25">
      <c r="E144" s="27">
        <v>656</v>
      </c>
      <c r="F144" s="27">
        <v>653</v>
      </c>
      <c r="G144" s="27">
        <v>564</v>
      </c>
      <c r="H144" s="27">
        <v>569</v>
      </c>
      <c r="I144" s="27">
        <v>608</v>
      </c>
      <c r="J144" s="27">
        <v>536</v>
      </c>
      <c r="K144" s="5">
        <f t="shared" si="2"/>
        <v>3586</v>
      </c>
      <c r="M144" s="27">
        <v>14.727</v>
      </c>
      <c r="N144" s="27">
        <v>13.728</v>
      </c>
      <c r="O144" s="27">
        <v>28.454999999999998</v>
      </c>
    </row>
  </sheetData>
  <autoFilter ref="A3:O144"/>
  <mergeCells count="6">
    <mergeCell ref="M1:O1"/>
    <mergeCell ref="A1:A2"/>
    <mergeCell ref="B1:B2"/>
    <mergeCell ref="C1:C2"/>
    <mergeCell ref="D1:D2"/>
    <mergeCell ref="E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65"/>
  <sheetViews>
    <sheetView workbookViewId="0">
      <selection activeCell="B64" sqref="B64:C154"/>
    </sheetView>
  </sheetViews>
  <sheetFormatPr defaultRowHeight="15" x14ac:dyDescent="0.25"/>
  <cols>
    <col min="2" max="2" width="9" bestFit="1" customWidth="1"/>
    <col min="3" max="3" width="50.5703125" bestFit="1" customWidth="1"/>
    <col min="4" max="4" width="13.28515625" bestFit="1" customWidth="1"/>
  </cols>
  <sheetData>
    <row r="1" spans="1:12" s="12" customFormat="1" x14ac:dyDescent="0.25">
      <c r="A1" s="61" t="s">
        <v>1129</v>
      </c>
      <c r="B1" s="61" t="s">
        <v>1127</v>
      </c>
      <c r="C1" s="61" t="s">
        <v>1128</v>
      </c>
      <c r="D1" s="63" t="s">
        <v>1034</v>
      </c>
      <c r="E1" s="61" t="s">
        <v>1112</v>
      </c>
      <c r="F1" s="61"/>
      <c r="G1" s="61"/>
      <c r="H1" s="64"/>
      <c r="J1" s="61" t="s">
        <v>1456</v>
      </c>
      <c r="K1" s="61"/>
      <c r="L1" s="61"/>
    </row>
    <row r="2" spans="1:12" s="12" customFormat="1" x14ac:dyDescent="0.25">
      <c r="A2" s="61"/>
      <c r="B2" s="61"/>
      <c r="C2" s="61"/>
      <c r="D2" s="63"/>
      <c r="E2" s="13" t="s">
        <v>32</v>
      </c>
      <c r="F2" s="13" t="s">
        <v>10</v>
      </c>
      <c r="G2" s="13" t="s">
        <v>19</v>
      </c>
      <c r="H2" s="65"/>
      <c r="J2" s="36" t="s">
        <v>6</v>
      </c>
      <c r="K2" s="36" t="s">
        <v>7</v>
      </c>
      <c r="L2" s="36" t="s">
        <v>1455</v>
      </c>
    </row>
    <row r="3" spans="1:12" x14ac:dyDescent="0.25">
      <c r="E3" s="5"/>
      <c r="F3" s="5"/>
      <c r="G3" s="5"/>
      <c r="H3" s="5"/>
      <c r="J3" s="36"/>
      <c r="K3" s="36"/>
      <c r="L3" s="36"/>
    </row>
    <row r="4" spans="1:12" hidden="1" x14ac:dyDescent="0.25">
      <c r="B4" s="24">
        <v>69742292</v>
      </c>
      <c r="C4" s="24" t="s">
        <v>9</v>
      </c>
      <c r="D4" s="29" t="s">
        <v>1114</v>
      </c>
      <c r="E4" s="3">
        <v>1</v>
      </c>
      <c r="F4" s="3">
        <v>1</v>
      </c>
      <c r="G4" s="5"/>
      <c r="H4" s="5">
        <f>SUM(E4:G4)</f>
        <v>2</v>
      </c>
      <c r="J4" s="3">
        <v>45</v>
      </c>
      <c r="K4" s="3">
        <v>46</v>
      </c>
      <c r="L4" s="3">
        <v>91</v>
      </c>
    </row>
    <row r="5" spans="1:12" hidden="1" x14ac:dyDescent="0.25">
      <c r="B5" s="24">
        <v>69742310</v>
      </c>
      <c r="C5" s="24" t="s">
        <v>14</v>
      </c>
      <c r="D5" s="29" t="s">
        <v>1114</v>
      </c>
      <c r="E5" s="3">
        <v>1</v>
      </c>
      <c r="F5" s="3">
        <v>1</v>
      </c>
      <c r="G5" s="5"/>
      <c r="H5" s="5">
        <f t="shared" ref="H5:H68" si="0">SUM(E5:G5)</f>
        <v>2</v>
      </c>
      <c r="J5" s="31">
        <v>25</v>
      </c>
      <c r="K5" s="31">
        <v>18</v>
      </c>
      <c r="L5" s="31">
        <v>43</v>
      </c>
    </row>
    <row r="6" spans="1:12" hidden="1" x14ac:dyDescent="0.25">
      <c r="B6" s="24">
        <v>69742308</v>
      </c>
      <c r="C6" s="24" t="s">
        <v>1378</v>
      </c>
      <c r="D6" s="24" t="s">
        <v>1114</v>
      </c>
      <c r="E6" s="33">
        <v>1</v>
      </c>
      <c r="F6" s="37">
        <v>1</v>
      </c>
      <c r="G6" s="38"/>
      <c r="H6" s="38">
        <f t="shared" si="0"/>
        <v>2</v>
      </c>
      <c r="J6" s="23">
        <v>28</v>
      </c>
      <c r="K6" s="23">
        <v>23</v>
      </c>
      <c r="L6" s="23">
        <v>51</v>
      </c>
    </row>
    <row r="7" spans="1:12" hidden="1" x14ac:dyDescent="0.25">
      <c r="B7" s="24">
        <v>69742300</v>
      </c>
      <c r="C7" s="24" t="s">
        <v>1379</v>
      </c>
      <c r="D7" s="24" t="s">
        <v>1114</v>
      </c>
      <c r="E7" s="34">
        <v>1</v>
      </c>
      <c r="F7" s="3">
        <v>1</v>
      </c>
      <c r="G7" s="5"/>
      <c r="H7" s="5">
        <f t="shared" si="0"/>
        <v>2</v>
      </c>
      <c r="J7" s="23">
        <v>36</v>
      </c>
      <c r="K7" s="23">
        <v>23</v>
      </c>
      <c r="L7" s="23">
        <v>59</v>
      </c>
    </row>
    <row r="8" spans="1:12" hidden="1" x14ac:dyDescent="0.25">
      <c r="B8" s="24">
        <v>69742293</v>
      </c>
      <c r="C8" s="24" t="s">
        <v>21</v>
      </c>
      <c r="D8" s="24" t="s">
        <v>1114</v>
      </c>
      <c r="E8" s="34">
        <v>2</v>
      </c>
      <c r="F8" s="3">
        <v>1</v>
      </c>
      <c r="G8" s="5"/>
      <c r="H8" s="5">
        <f t="shared" si="0"/>
        <v>3</v>
      </c>
      <c r="J8" s="23">
        <v>39</v>
      </c>
      <c r="K8" s="23">
        <v>37</v>
      </c>
      <c r="L8" s="23">
        <v>76</v>
      </c>
    </row>
    <row r="9" spans="1:12" hidden="1" x14ac:dyDescent="0.25">
      <c r="B9" s="24">
        <v>69742301</v>
      </c>
      <c r="C9" s="24" t="s">
        <v>1380</v>
      </c>
      <c r="D9" s="24" t="s">
        <v>1114</v>
      </c>
      <c r="E9" s="34">
        <v>1</v>
      </c>
      <c r="F9" s="3">
        <v>1</v>
      </c>
      <c r="G9" s="5"/>
      <c r="H9" s="5">
        <f t="shared" si="0"/>
        <v>2</v>
      </c>
      <c r="J9" s="23">
        <v>18</v>
      </c>
      <c r="K9" s="23">
        <v>10</v>
      </c>
      <c r="L9" s="23">
        <v>28</v>
      </c>
    </row>
    <row r="10" spans="1:12" hidden="1" x14ac:dyDescent="0.25">
      <c r="B10" s="24">
        <v>69742294</v>
      </c>
      <c r="C10" s="24" t="s">
        <v>25</v>
      </c>
      <c r="D10" s="24" t="s">
        <v>1114</v>
      </c>
      <c r="E10" s="34">
        <v>2</v>
      </c>
      <c r="F10" s="3">
        <v>1</v>
      </c>
      <c r="G10" s="5"/>
      <c r="H10" s="5">
        <f t="shared" si="0"/>
        <v>3</v>
      </c>
      <c r="J10" s="23">
        <v>39</v>
      </c>
      <c r="K10" s="23">
        <v>26</v>
      </c>
      <c r="L10" s="23">
        <v>65</v>
      </c>
    </row>
    <row r="11" spans="1:12" hidden="1" x14ac:dyDescent="0.25">
      <c r="B11" s="24">
        <v>69742295</v>
      </c>
      <c r="C11" s="24" t="s">
        <v>27</v>
      </c>
      <c r="D11" s="24" t="s">
        <v>1114</v>
      </c>
      <c r="E11" s="34">
        <v>1</v>
      </c>
      <c r="F11" s="3">
        <v>1</v>
      </c>
      <c r="G11" s="5"/>
      <c r="H11" s="5">
        <f t="shared" si="0"/>
        <v>2</v>
      </c>
      <c r="J11" s="23">
        <v>10</v>
      </c>
      <c r="K11" s="23">
        <v>23</v>
      </c>
      <c r="L11" s="23">
        <v>33</v>
      </c>
    </row>
    <row r="12" spans="1:12" hidden="1" x14ac:dyDescent="0.25">
      <c r="B12" s="24">
        <v>69742303</v>
      </c>
      <c r="C12" s="24" t="s">
        <v>55</v>
      </c>
      <c r="D12" s="24" t="s">
        <v>1114</v>
      </c>
      <c r="E12" s="34">
        <v>51</v>
      </c>
      <c r="F12" s="3">
        <v>44</v>
      </c>
      <c r="G12" s="5"/>
      <c r="H12" s="5">
        <f t="shared" si="0"/>
        <v>95</v>
      </c>
      <c r="J12" s="23">
        <v>51</v>
      </c>
      <c r="K12" s="23">
        <v>44</v>
      </c>
      <c r="L12" s="23">
        <v>95</v>
      </c>
    </row>
    <row r="13" spans="1:12" hidden="1" x14ac:dyDescent="0.25">
      <c r="B13" s="24">
        <v>69742296</v>
      </c>
      <c r="C13" s="24" t="s">
        <v>31</v>
      </c>
      <c r="D13" s="24" t="s">
        <v>1114</v>
      </c>
      <c r="E13" s="34">
        <v>2</v>
      </c>
      <c r="F13" s="3">
        <v>2</v>
      </c>
      <c r="G13" s="5"/>
      <c r="H13" s="5">
        <f t="shared" si="0"/>
        <v>4</v>
      </c>
      <c r="J13" s="23">
        <v>42</v>
      </c>
      <c r="K13" s="23">
        <v>45</v>
      </c>
      <c r="L13" s="23">
        <v>87</v>
      </c>
    </row>
    <row r="14" spans="1:12" hidden="1" x14ac:dyDescent="0.25">
      <c r="B14" s="24">
        <v>69742289</v>
      </c>
      <c r="C14" s="24" t="s">
        <v>1381</v>
      </c>
      <c r="D14" s="24" t="s">
        <v>1114</v>
      </c>
      <c r="E14" s="34">
        <v>1</v>
      </c>
      <c r="F14" s="3">
        <v>1</v>
      </c>
      <c r="G14" s="5"/>
      <c r="H14" s="5">
        <f t="shared" si="0"/>
        <v>2</v>
      </c>
      <c r="J14" s="23">
        <v>22</v>
      </c>
      <c r="K14" s="23">
        <v>18</v>
      </c>
      <c r="L14" s="23">
        <v>40</v>
      </c>
    </row>
    <row r="15" spans="1:12" hidden="1" x14ac:dyDescent="0.25">
      <c r="B15" s="24">
        <v>69742291</v>
      </c>
      <c r="C15" s="24" t="s">
        <v>1382</v>
      </c>
      <c r="D15" s="24" t="s">
        <v>1114</v>
      </c>
      <c r="E15" s="34">
        <v>1</v>
      </c>
      <c r="F15" s="3">
        <v>1</v>
      </c>
      <c r="G15" s="5"/>
      <c r="H15" s="5">
        <f t="shared" si="0"/>
        <v>2</v>
      </c>
      <c r="J15" s="23">
        <v>47</v>
      </c>
      <c r="K15" s="23">
        <v>39</v>
      </c>
      <c r="L15" s="23">
        <v>86</v>
      </c>
    </row>
    <row r="16" spans="1:12" hidden="1" x14ac:dyDescent="0.25">
      <c r="B16" s="24">
        <v>69742312</v>
      </c>
      <c r="C16" s="24" t="s">
        <v>1383</v>
      </c>
      <c r="D16" s="24" t="s">
        <v>1114</v>
      </c>
      <c r="E16" s="34">
        <v>1</v>
      </c>
      <c r="F16" s="3">
        <v>1</v>
      </c>
      <c r="G16" s="5"/>
      <c r="H16" s="5">
        <f t="shared" si="0"/>
        <v>2</v>
      </c>
      <c r="J16" s="23">
        <v>15</v>
      </c>
      <c r="K16" s="23">
        <v>10</v>
      </c>
      <c r="L16" s="23">
        <v>25</v>
      </c>
    </row>
    <row r="17" spans="2:12" hidden="1" x14ac:dyDescent="0.25">
      <c r="B17" s="24">
        <v>69742309</v>
      </c>
      <c r="C17" s="24" t="s">
        <v>1384</v>
      </c>
      <c r="D17" s="24" t="s">
        <v>1114</v>
      </c>
      <c r="E17" s="34">
        <v>1</v>
      </c>
      <c r="F17" s="3">
        <v>1</v>
      </c>
      <c r="G17" s="5"/>
      <c r="H17" s="5">
        <f t="shared" si="0"/>
        <v>2</v>
      </c>
      <c r="J17" s="23">
        <v>23</v>
      </c>
      <c r="K17" s="23">
        <v>18</v>
      </c>
      <c r="L17" s="23">
        <v>41</v>
      </c>
    </row>
    <row r="18" spans="2:12" hidden="1" x14ac:dyDescent="0.25">
      <c r="B18" s="24">
        <v>69742304</v>
      </c>
      <c r="C18" s="24" t="s">
        <v>55</v>
      </c>
      <c r="D18" s="24" t="s">
        <v>1114</v>
      </c>
      <c r="E18" s="34">
        <v>1</v>
      </c>
      <c r="F18" s="3">
        <v>1</v>
      </c>
      <c r="G18" s="5"/>
      <c r="H18" s="5">
        <f t="shared" si="0"/>
        <v>2</v>
      </c>
      <c r="J18" s="23">
        <v>37</v>
      </c>
      <c r="K18" s="23">
        <v>30</v>
      </c>
      <c r="L18" s="23">
        <v>67</v>
      </c>
    </row>
    <row r="19" spans="2:12" hidden="1" x14ac:dyDescent="0.25">
      <c r="B19" s="24">
        <v>69742307</v>
      </c>
      <c r="C19" s="24" t="s">
        <v>44</v>
      </c>
      <c r="D19" s="24" t="s">
        <v>1114</v>
      </c>
      <c r="E19" s="34">
        <v>2</v>
      </c>
      <c r="F19" s="3">
        <v>2</v>
      </c>
      <c r="G19" s="5"/>
      <c r="H19" s="5">
        <f t="shared" si="0"/>
        <v>4</v>
      </c>
      <c r="J19" s="23">
        <v>51</v>
      </c>
      <c r="K19" s="23">
        <v>46</v>
      </c>
      <c r="L19" s="23">
        <v>97</v>
      </c>
    </row>
    <row r="20" spans="2:12" hidden="1" x14ac:dyDescent="0.25">
      <c r="B20" s="24">
        <v>69742311</v>
      </c>
      <c r="C20" s="24" t="s">
        <v>1385</v>
      </c>
      <c r="D20" s="24" t="s">
        <v>1114</v>
      </c>
      <c r="E20" s="34">
        <v>1</v>
      </c>
      <c r="F20" s="3">
        <v>1</v>
      </c>
      <c r="G20" s="5"/>
      <c r="H20" s="5">
        <f t="shared" si="0"/>
        <v>2</v>
      </c>
      <c r="J20" s="23">
        <v>12</v>
      </c>
      <c r="K20" s="23">
        <v>19</v>
      </c>
      <c r="L20" s="23">
        <v>31</v>
      </c>
    </row>
    <row r="21" spans="2:12" hidden="1" x14ac:dyDescent="0.25">
      <c r="B21" s="24">
        <v>69742297</v>
      </c>
      <c r="C21" s="24" t="s">
        <v>1386</v>
      </c>
      <c r="D21" s="24" t="s">
        <v>1114</v>
      </c>
      <c r="E21" s="34">
        <v>1</v>
      </c>
      <c r="F21" s="3">
        <v>1</v>
      </c>
      <c r="G21" s="5"/>
      <c r="H21" s="5">
        <f t="shared" si="0"/>
        <v>2</v>
      </c>
      <c r="J21" s="23">
        <v>11</v>
      </c>
      <c r="K21" s="23">
        <v>12</v>
      </c>
      <c r="L21" s="23">
        <v>23</v>
      </c>
    </row>
    <row r="22" spans="2:12" hidden="1" x14ac:dyDescent="0.25">
      <c r="B22" s="24">
        <v>69742298</v>
      </c>
      <c r="C22" s="24" t="s">
        <v>1387</v>
      </c>
      <c r="D22" s="24" t="s">
        <v>1114</v>
      </c>
      <c r="E22" s="34">
        <v>2</v>
      </c>
      <c r="F22" s="3">
        <v>2</v>
      </c>
      <c r="G22" s="5"/>
      <c r="H22" s="5">
        <f t="shared" si="0"/>
        <v>4</v>
      </c>
      <c r="J22" s="23">
        <v>49</v>
      </c>
      <c r="K22" s="23">
        <v>45</v>
      </c>
      <c r="L22" s="23">
        <v>94</v>
      </c>
    </row>
    <row r="23" spans="2:12" hidden="1" x14ac:dyDescent="0.25">
      <c r="B23" s="24">
        <v>69742269</v>
      </c>
      <c r="C23" s="24" t="s">
        <v>52</v>
      </c>
      <c r="D23" s="24" t="s">
        <v>1115</v>
      </c>
      <c r="E23" s="34">
        <v>3</v>
      </c>
      <c r="F23" s="3">
        <v>3</v>
      </c>
      <c r="G23" s="5"/>
      <c r="H23" s="5">
        <f t="shared" si="0"/>
        <v>6</v>
      </c>
      <c r="J23" s="23">
        <v>65</v>
      </c>
      <c r="K23" s="23">
        <v>58</v>
      </c>
      <c r="L23" s="23">
        <v>123</v>
      </c>
    </row>
    <row r="24" spans="2:12" hidden="1" x14ac:dyDescent="0.25">
      <c r="B24" s="24">
        <v>69742271</v>
      </c>
      <c r="C24" s="24" t="s">
        <v>1388</v>
      </c>
      <c r="D24" s="24" t="s">
        <v>1115</v>
      </c>
      <c r="E24" s="34">
        <v>1</v>
      </c>
      <c r="F24" s="3">
        <v>1</v>
      </c>
      <c r="G24" s="5"/>
      <c r="H24" s="5">
        <f t="shared" si="0"/>
        <v>2</v>
      </c>
      <c r="J24" s="23">
        <v>34</v>
      </c>
      <c r="K24" s="23">
        <v>39</v>
      </c>
      <c r="L24" s="23">
        <v>73</v>
      </c>
    </row>
    <row r="25" spans="2:12" hidden="1" x14ac:dyDescent="0.25">
      <c r="B25" s="24">
        <v>69742276</v>
      </c>
      <c r="C25" s="24" t="s">
        <v>1389</v>
      </c>
      <c r="D25" s="24" t="s">
        <v>1115</v>
      </c>
      <c r="E25" s="34">
        <v>1</v>
      </c>
      <c r="F25" s="3">
        <v>2</v>
      </c>
      <c r="G25" s="5"/>
      <c r="H25" s="5">
        <f t="shared" si="0"/>
        <v>3</v>
      </c>
      <c r="J25" s="23">
        <v>38</v>
      </c>
      <c r="K25" s="23">
        <v>48</v>
      </c>
      <c r="L25" s="23">
        <v>86</v>
      </c>
    </row>
    <row r="26" spans="2:12" hidden="1" x14ac:dyDescent="0.25">
      <c r="B26" s="24">
        <v>69742266</v>
      </c>
      <c r="C26" s="24" t="s">
        <v>1390</v>
      </c>
      <c r="D26" s="24" t="s">
        <v>1115</v>
      </c>
      <c r="E26" s="34">
        <v>1</v>
      </c>
      <c r="F26" s="3">
        <v>1</v>
      </c>
      <c r="G26" s="5"/>
      <c r="H26" s="5">
        <f t="shared" si="0"/>
        <v>2</v>
      </c>
      <c r="J26" s="23">
        <v>22</v>
      </c>
      <c r="K26" s="23">
        <v>7</v>
      </c>
      <c r="L26" s="23">
        <v>29</v>
      </c>
    </row>
    <row r="27" spans="2:12" hidden="1" x14ac:dyDescent="0.25">
      <c r="B27" s="24">
        <v>69742274</v>
      </c>
      <c r="C27" s="24" t="s">
        <v>61</v>
      </c>
      <c r="D27" s="24" t="s">
        <v>1115</v>
      </c>
      <c r="E27" s="34">
        <v>1</v>
      </c>
      <c r="F27" s="3">
        <v>1</v>
      </c>
      <c r="G27" s="5"/>
      <c r="H27" s="5">
        <f t="shared" si="0"/>
        <v>2</v>
      </c>
      <c r="J27" s="23">
        <v>38</v>
      </c>
      <c r="K27" s="23">
        <v>45</v>
      </c>
      <c r="L27" s="23">
        <v>83</v>
      </c>
    </row>
    <row r="28" spans="2:12" hidden="1" x14ac:dyDescent="0.25">
      <c r="B28" s="24">
        <v>69742278</v>
      </c>
      <c r="C28" s="24" t="s">
        <v>1391</v>
      </c>
      <c r="D28" s="24" t="s">
        <v>1115</v>
      </c>
      <c r="E28" s="34">
        <v>1</v>
      </c>
      <c r="F28" s="3">
        <v>1</v>
      </c>
      <c r="G28" s="5"/>
      <c r="H28" s="5">
        <f t="shared" si="0"/>
        <v>2</v>
      </c>
      <c r="J28" s="23">
        <v>17</v>
      </c>
      <c r="K28" s="23">
        <v>14</v>
      </c>
      <c r="L28" s="23">
        <v>31</v>
      </c>
    </row>
    <row r="29" spans="2:12" hidden="1" x14ac:dyDescent="0.25">
      <c r="B29" s="24">
        <v>69742275</v>
      </c>
      <c r="C29" s="24" t="s">
        <v>1392</v>
      </c>
      <c r="D29" s="24" t="s">
        <v>1115</v>
      </c>
      <c r="E29" s="34">
        <v>2</v>
      </c>
      <c r="F29" s="3">
        <v>2</v>
      </c>
      <c r="G29" s="5"/>
      <c r="H29" s="5">
        <f t="shared" si="0"/>
        <v>4</v>
      </c>
      <c r="J29" s="23">
        <v>43</v>
      </c>
      <c r="K29" s="23">
        <v>38</v>
      </c>
      <c r="L29" s="23">
        <v>81</v>
      </c>
    </row>
    <row r="30" spans="2:12" hidden="1" x14ac:dyDescent="0.25">
      <c r="B30" s="24">
        <v>69742268</v>
      </c>
      <c r="C30" s="24" t="s">
        <v>67</v>
      </c>
      <c r="D30" s="24" t="s">
        <v>1115</v>
      </c>
      <c r="E30" s="34">
        <v>1</v>
      </c>
      <c r="F30" s="3">
        <v>1</v>
      </c>
      <c r="G30" s="5"/>
      <c r="H30" s="5">
        <f t="shared" si="0"/>
        <v>2</v>
      </c>
      <c r="J30" s="23">
        <v>10</v>
      </c>
      <c r="K30" s="23">
        <v>11</v>
      </c>
      <c r="L30" s="23">
        <v>21</v>
      </c>
    </row>
    <row r="31" spans="2:12" hidden="1" x14ac:dyDescent="0.25">
      <c r="B31" s="24">
        <v>69742265</v>
      </c>
      <c r="C31" s="24" t="s">
        <v>1393</v>
      </c>
      <c r="D31" s="24" t="s">
        <v>1115</v>
      </c>
      <c r="E31" s="34">
        <v>1</v>
      </c>
      <c r="F31" s="3">
        <v>1</v>
      </c>
      <c r="G31" s="5"/>
      <c r="H31" s="5">
        <f t="shared" si="0"/>
        <v>2</v>
      </c>
      <c r="J31" s="23">
        <v>22</v>
      </c>
      <c r="K31" s="23">
        <v>21</v>
      </c>
      <c r="L31" s="23">
        <v>43</v>
      </c>
    </row>
    <row r="32" spans="2:12" hidden="1" x14ac:dyDescent="0.25">
      <c r="B32" s="24">
        <v>69742267</v>
      </c>
      <c r="C32" s="24" t="s">
        <v>71</v>
      </c>
      <c r="D32" s="24" t="s">
        <v>1115</v>
      </c>
      <c r="E32" s="34">
        <v>1</v>
      </c>
      <c r="F32" s="3">
        <v>1</v>
      </c>
      <c r="G32" s="5"/>
      <c r="H32" s="5">
        <f t="shared" si="0"/>
        <v>2</v>
      </c>
      <c r="J32" s="23">
        <v>24</v>
      </c>
      <c r="K32" s="23">
        <v>8</v>
      </c>
      <c r="L32" s="23">
        <v>32</v>
      </c>
    </row>
    <row r="33" spans="2:12" hidden="1" x14ac:dyDescent="0.25">
      <c r="B33" s="24">
        <v>69742277</v>
      </c>
      <c r="C33" s="24" t="s">
        <v>1394</v>
      </c>
      <c r="D33" s="24" t="s">
        <v>1115</v>
      </c>
      <c r="E33" s="34">
        <v>1</v>
      </c>
      <c r="F33" s="3">
        <v>1</v>
      </c>
      <c r="G33" s="5"/>
      <c r="H33" s="5">
        <f t="shared" si="0"/>
        <v>2</v>
      </c>
      <c r="J33" s="23">
        <v>15</v>
      </c>
      <c r="K33" s="23">
        <v>15</v>
      </c>
      <c r="L33" s="23">
        <v>30</v>
      </c>
    </row>
    <row r="34" spans="2:12" hidden="1" x14ac:dyDescent="0.25">
      <c r="B34" s="24">
        <v>69742255</v>
      </c>
      <c r="C34" s="24" t="s">
        <v>75</v>
      </c>
      <c r="D34" s="24" t="s">
        <v>1116</v>
      </c>
      <c r="E34" s="34">
        <v>1</v>
      </c>
      <c r="F34" s="3">
        <v>1</v>
      </c>
      <c r="G34" s="5"/>
      <c r="H34" s="5">
        <f t="shared" si="0"/>
        <v>2</v>
      </c>
      <c r="J34" s="23">
        <v>20</v>
      </c>
      <c r="K34" s="23">
        <v>36</v>
      </c>
      <c r="L34" s="23">
        <v>56</v>
      </c>
    </row>
    <row r="35" spans="2:12" hidden="1" x14ac:dyDescent="0.25">
      <c r="B35" s="24">
        <v>69742248</v>
      </c>
      <c r="C35" s="24" t="s">
        <v>1395</v>
      </c>
      <c r="D35" s="24" t="s">
        <v>1116</v>
      </c>
      <c r="E35" s="34">
        <v>1</v>
      </c>
      <c r="F35" s="3">
        <v>1</v>
      </c>
      <c r="G35" s="5"/>
      <c r="H35" s="5">
        <f t="shared" si="0"/>
        <v>2</v>
      </c>
      <c r="J35" s="23">
        <v>44</v>
      </c>
      <c r="K35" s="23">
        <v>41</v>
      </c>
      <c r="L35" s="23">
        <v>85</v>
      </c>
    </row>
    <row r="36" spans="2:12" hidden="1" x14ac:dyDescent="0.25">
      <c r="B36" s="24">
        <v>69742246</v>
      </c>
      <c r="C36" s="24" t="s">
        <v>80</v>
      </c>
      <c r="D36" s="24" t="s">
        <v>1116</v>
      </c>
      <c r="E36" s="34">
        <v>0</v>
      </c>
      <c r="F36" s="3">
        <v>2</v>
      </c>
      <c r="G36" s="5"/>
      <c r="H36" s="5">
        <f t="shared" si="0"/>
        <v>2</v>
      </c>
      <c r="J36" s="23">
        <v>30</v>
      </c>
      <c r="K36" s="23">
        <v>23</v>
      </c>
      <c r="L36" s="23">
        <v>53</v>
      </c>
    </row>
    <row r="37" spans="2:12" hidden="1" x14ac:dyDescent="0.25">
      <c r="B37" s="24">
        <v>69742253</v>
      </c>
      <c r="C37" s="24" t="s">
        <v>1396</v>
      </c>
      <c r="D37" s="24" t="s">
        <v>1116</v>
      </c>
      <c r="E37" s="34">
        <v>0</v>
      </c>
      <c r="F37" s="3">
        <v>1</v>
      </c>
      <c r="G37" s="5"/>
      <c r="H37" s="5">
        <f t="shared" si="0"/>
        <v>1</v>
      </c>
      <c r="J37" s="23">
        <v>13</v>
      </c>
      <c r="K37" s="23">
        <v>6</v>
      </c>
      <c r="L37" s="23">
        <v>19</v>
      </c>
    </row>
    <row r="38" spans="2:12" hidden="1" x14ac:dyDescent="0.25">
      <c r="B38" s="24">
        <v>69742249</v>
      </c>
      <c r="C38" s="24" t="s">
        <v>84</v>
      </c>
      <c r="D38" s="24" t="s">
        <v>1116</v>
      </c>
      <c r="E38" s="34">
        <v>0</v>
      </c>
      <c r="F38" s="3">
        <v>3</v>
      </c>
      <c r="G38" s="5"/>
      <c r="H38" s="5">
        <f t="shared" si="0"/>
        <v>3</v>
      </c>
      <c r="J38" s="23">
        <v>46</v>
      </c>
      <c r="K38" s="23">
        <v>43</v>
      </c>
      <c r="L38" s="23">
        <v>89</v>
      </c>
    </row>
    <row r="39" spans="2:12" hidden="1" x14ac:dyDescent="0.25">
      <c r="B39" s="24">
        <v>69742251</v>
      </c>
      <c r="C39" s="24" t="s">
        <v>1397</v>
      </c>
      <c r="D39" s="24" t="s">
        <v>1116</v>
      </c>
      <c r="E39" s="34">
        <v>0</v>
      </c>
      <c r="F39" s="3">
        <v>2</v>
      </c>
      <c r="G39" s="5"/>
      <c r="H39" s="5">
        <f t="shared" si="0"/>
        <v>2</v>
      </c>
      <c r="J39" s="23">
        <v>19</v>
      </c>
      <c r="K39" s="23">
        <v>24</v>
      </c>
      <c r="L39" s="23">
        <v>43</v>
      </c>
    </row>
    <row r="40" spans="2:12" hidden="1" x14ac:dyDescent="0.25">
      <c r="B40" s="24">
        <v>69742256</v>
      </c>
      <c r="C40" s="24" t="s">
        <v>88</v>
      </c>
      <c r="D40" s="24" t="s">
        <v>1116</v>
      </c>
      <c r="E40" s="34">
        <v>1</v>
      </c>
      <c r="F40" s="3">
        <v>2</v>
      </c>
      <c r="G40" s="5"/>
      <c r="H40" s="5">
        <f t="shared" si="0"/>
        <v>3</v>
      </c>
      <c r="J40" s="23">
        <v>34</v>
      </c>
      <c r="K40" s="23">
        <v>65</v>
      </c>
      <c r="L40" s="23">
        <v>99</v>
      </c>
    </row>
    <row r="41" spans="2:12" hidden="1" x14ac:dyDescent="0.25">
      <c r="B41" s="24">
        <v>69742250</v>
      </c>
      <c r="C41" s="24" t="s">
        <v>1398</v>
      </c>
      <c r="D41" s="24" t="s">
        <v>1116</v>
      </c>
      <c r="E41" s="34">
        <v>1</v>
      </c>
      <c r="F41" s="3">
        <v>1</v>
      </c>
      <c r="G41" s="5"/>
      <c r="H41" s="5">
        <f t="shared" si="0"/>
        <v>2</v>
      </c>
      <c r="J41" s="23">
        <v>19</v>
      </c>
      <c r="K41" s="23">
        <v>28</v>
      </c>
      <c r="L41" s="23">
        <v>47</v>
      </c>
    </row>
    <row r="42" spans="2:12" hidden="1" x14ac:dyDescent="0.25">
      <c r="B42" s="24">
        <v>69742254</v>
      </c>
      <c r="C42" s="24" t="s">
        <v>1399</v>
      </c>
      <c r="D42" s="24" t="s">
        <v>1116</v>
      </c>
      <c r="E42" s="34">
        <v>1</v>
      </c>
      <c r="F42" s="3">
        <v>1</v>
      </c>
      <c r="G42" s="5"/>
      <c r="H42" s="5">
        <f t="shared" si="0"/>
        <v>2</v>
      </c>
      <c r="J42" s="23">
        <v>41</v>
      </c>
      <c r="K42" s="23">
        <v>28</v>
      </c>
      <c r="L42" s="23">
        <v>69</v>
      </c>
    </row>
    <row r="43" spans="2:12" hidden="1" x14ac:dyDescent="0.25">
      <c r="B43" s="24">
        <v>69742247</v>
      </c>
      <c r="C43" s="24" t="s">
        <v>94</v>
      </c>
      <c r="D43" s="24" t="s">
        <v>1116</v>
      </c>
      <c r="E43" s="34">
        <v>1</v>
      </c>
      <c r="F43" s="3">
        <v>1</v>
      </c>
      <c r="G43" s="5"/>
      <c r="H43" s="5">
        <f t="shared" si="0"/>
        <v>2</v>
      </c>
      <c r="J43" s="23">
        <v>27</v>
      </c>
      <c r="K43" s="23">
        <v>25</v>
      </c>
      <c r="L43" s="23">
        <v>52</v>
      </c>
    </row>
    <row r="44" spans="2:12" hidden="1" x14ac:dyDescent="0.25">
      <c r="B44" s="24">
        <v>69742330</v>
      </c>
      <c r="C44" s="24" t="s">
        <v>1400</v>
      </c>
      <c r="D44" s="24" t="s">
        <v>1117</v>
      </c>
      <c r="E44" s="34">
        <v>0</v>
      </c>
      <c r="F44" s="3">
        <v>1</v>
      </c>
      <c r="G44" s="5"/>
      <c r="H44" s="5">
        <f t="shared" si="0"/>
        <v>1</v>
      </c>
      <c r="J44" s="23">
        <v>9</v>
      </c>
      <c r="K44" s="23">
        <v>10</v>
      </c>
      <c r="L44" s="23">
        <v>19</v>
      </c>
    </row>
    <row r="45" spans="2:12" hidden="1" x14ac:dyDescent="0.25">
      <c r="B45" s="24">
        <v>69742314</v>
      </c>
      <c r="C45" s="24" t="s">
        <v>1401</v>
      </c>
      <c r="D45" s="24" t="s">
        <v>1117</v>
      </c>
      <c r="E45" s="34">
        <v>2</v>
      </c>
      <c r="F45" s="3">
        <v>2</v>
      </c>
      <c r="G45" s="5"/>
      <c r="H45" s="5">
        <f t="shared" si="0"/>
        <v>4</v>
      </c>
      <c r="J45" s="23">
        <v>51</v>
      </c>
      <c r="K45" s="23">
        <v>56</v>
      </c>
      <c r="L45" s="23">
        <v>107</v>
      </c>
    </row>
    <row r="46" spans="2:12" hidden="1" x14ac:dyDescent="0.25">
      <c r="B46" s="24">
        <v>69742326</v>
      </c>
      <c r="C46" s="24" t="s">
        <v>101</v>
      </c>
      <c r="D46" s="24" t="s">
        <v>1117</v>
      </c>
      <c r="E46" s="34">
        <v>2</v>
      </c>
      <c r="F46" s="3">
        <v>1</v>
      </c>
      <c r="G46" s="5"/>
      <c r="H46" s="5">
        <f t="shared" si="0"/>
        <v>3</v>
      </c>
      <c r="J46" s="23">
        <v>28</v>
      </c>
      <c r="K46" s="23">
        <v>32</v>
      </c>
      <c r="L46" s="23">
        <v>60</v>
      </c>
    </row>
    <row r="47" spans="2:12" hidden="1" x14ac:dyDescent="0.25">
      <c r="B47" s="24">
        <v>69742322</v>
      </c>
      <c r="C47" s="24" t="s">
        <v>103</v>
      </c>
      <c r="D47" s="24" t="s">
        <v>1117</v>
      </c>
      <c r="E47" s="34">
        <v>1</v>
      </c>
      <c r="F47" s="3">
        <v>1</v>
      </c>
      <c r="G47" s="5"/>
      <c r="H47" s="5">
        <f t="shared" si="0"/>
        <v>2</v>
      </c>
      <c r="J47" s="23">
        <v>35</v>
      </c>
      <c r="K47" s="23">
        <v>29</v>
      </c>
      <c r="L47" s="23">
        <v>64</v>
      </c>
    </row>
    <row r="48" spans="2:12" hidden="1" x14ac:dyDescent="0.25">
      <c r="B48" s="24">
        <v>69742313</v>
      </c>
      <c r="C48" s="24" t="s">
        <v>1402</v>
      </c>
      <c r="D48" s="24" t="s">
        <v>1117</v>
      </c>
      <c r="E48" s="34">
        <v>1</v>
      </c>
      <c r="F48" s="3">
        <v>1</v>
      </c>
      <c r="G48" s="5"/>
      <c r="H48" s="5">
        <f t="shared" si="0"/>
        <v>2</v>
      </c>
      <c r="J48" s="23">
        <v>18</v>
      </c>
      <c r="K48" s="23">
        <v>20</v>
      </c>
      <c r="L48" s="23">
        <v>38</v>
      </c>
    </row>
    <row r="49" spans="2:12" hidden="1" x14ac:dyDescent="0.25">
      <c r="B49" s="24">
        <v>69742327</v>
      </c>
      <c r="C49" s="24" t="s">
        <v>107</v>
      </c>
      <c r="D49" s="24" t="s">
        <v>1117</v>
      </c>
      <c r="E49" s="34">
        <v>1</v>
      </c>
      <c r="F49" s="3">
        <v>1</v>
      </c>
      <c r="G49" s="5"/>
      <c r="H49" s="5">
        <f t="shared" si="0"/>
        <v>2</v>
      </c>
      <c r="J49" s="23">
        <v>9</v>
      </c>
      <c r="K49" s="23">
        <v>20</v>
      </c>
      <c r="L49" s="23">
        <v>29</v>
      </c>
    </row>
    <row r="50" spans="2:12" hidden="1" x14ac:dyDescent="0.25">
      <c r="B50" s="24">
        <v>69742320</v>
      </c>
      <c r="C50" s="24" t="s">
        <v>109</v>
      </c>
      <c r="D50" s="24" t="s">
        <v>1117</v>
      </c>
      <c r="E50" s="34">
        <v>1</v>
      </c>
      <c r="F50" s="3">
        <v>1</v>
      </c>
      <c r="G50" s="5"/>
      <c r="H50" s="5">
        <f t="shared" si="0"/>
        <v>2</v>
      </c>
      <c r="J50" s="23">
        <v>7</v>
      </c>
      <c r="K50" s="23">
        <v>5</v>
      </c>
      <c r="L50" s="23">
        <v>12</v>
      </c>
    </row>
    <row r="51" spans="2:12" hidden="1" x14ac:dyDescent="0.25">
      <c r="B51" s="24">
        <v>69742325</v>
      </c>
      <c r="C51" s="24" t="s">
        <v>111</v>
      </c>
      <c r="D51" s="24" t="s">
        <v>1117</v>
      </c>
      <c r="E51" s="34">
        <v>2</v>
      </c>
      <c r="F51" s="3">
        <v>2</v>
      </c>
      <c r="G51" s="5"/>
      <c r="H51" s="5">
        <f t="shared" si="0"/>
        <v>4</v>
      </c>
      <c r="J51" s="23">
        <v>80</v>
      </c>
      <c r="K51" s="23">
        <v>70</v>
      </c>
      <c r="L51" s="23">
        <v>150</v>
      </c>
    </row>
    <row r="52" spans="2:12" hidden="1" x14ac:dyDescent="0.25">
      <c r="B52" s="24">
        <v>69742318</v>
      </c>
      <c r="C52" s="24" t="s">
        <v>1403</v>
      </c>
      <c r="D52" s="24" t="s">
        <v>1117</v>
      </c>
      <c r="E52" s="34">
        <v>2</v>
      </c>
      <c r="F52" s="3">
        <v>1</v>
      </c>
      <c r="G52" s="5"/>
      <c r="H52" s="5">
        <f t="shared" si="0"/>
        <v>3</v>
      </c>
      <c r="J52" s="23">
        <v>39</v>
      </c>
      <c r="K52" s="23">
        <v>50</v>
      </c>
      <c r="L52" s="23">
        <v>89</v>
      </c>
    </row>
    <row r="53" spans="2:12" hidden="1" x14ac:dyDescent="0.25">
      <c r="B53" s="24">
        <v>69742324</v>
      </c>
      <c r="C53" s="24" t="s">
        <v>115</v>
      </c>
      <c r="D53" s="24" t="s">
        <v>1117</v>
      </c>
      <c r="E53" s="34">
        <v>1</v>
      </c>
      <c r="F53" s="3">
        <v>1</v>
      </c>
      <c r="G53" s="5"/>
      <c r="H53" s="5">
        <f t="shared" si="0"/>
        <v>2</v>
      </c>
      <c r="J53" s="23">
        <v>27</v>
      </c>
      <c r="K53" s="23">
        <v>26</v>
      </c>
      <c r="L53" s="23">
        <v>53</v>
      </c>
    </row>
    <row r="54" spans="2:12" hidden="1" x14ac:dyDescent="0.25">
      <c r="B54" s="24">
        <v>69742329</v>
      </c>
      <c r="C54" s="24" t="s">
        <v>117</v>
      </c>
      <c r="D54" s="24" t="s">
        <v>1117</v>
      </c>
      <c r="E54" s="34">
        <v>2</v>
      </c>
      <c r="F54" s="3">
        <v>2</v>
      </c>
      <c r="G54" s="5"/>
      <c r="H54" s="5">
        <f t="shared" si="0"/>
        <v>4</v>
      </c>
      <c r="J54" s="23">
        <v>26</v>
      </c>
      <c r="K54" s="23">
        <v>41</v>
      </c>
      <c r="L54" s="23">
        <v>67</v>
      </c>
    </row>
    <row r="55" spans="2:12" hidden="1" x14ac:dyDescent="0.25">
      <c r="B55" s="24">
        <v>69742316</v>
      </c>
      <c r="C55" s="24" t="s">
        <v>1404</v>
      </c>
      <c r="D55" s="24" t="s">
        <v>1117</v>
      </c>
      <c r="E55" s="34">
        <v>2</v>
      </c>
      <c r="F55" s="3">
        <v>1</v>
      </c>
      <c r="G55" s="5"/>
      <c r="H55" s="5">
        <f t="shared" si="0"/>
        <v>3</v>
      </c>
      <c r="J55" s="23">
        <v>27</v>
      </c>
      <c r="K55" s="23">
        <v>39</v>
      </c>
      <c r="L55" s="23">
        <v>66</v>
      </c>
    </row>
    <row r="56" spans="2:12" hidden="1" x14ac:dyDescent="0.25">
      <c r="B56" s="24">
        <v>69742333</v>
      </c>
      <c r="C56" s="24" t="s">
        <v>121</v>
      </c>
      <c r="D56" s="24" t="s">
        <v>1117</v>
      </c>
      <c r="E56" s="34">
        <v>2</v>
      </c>
      <c r="F56" s="3">
        <v>1</v>
      </c>
      <c r="G56" s="5"/>
      <c r="H56" s="5">
        <f t="shared" si="0"/>
        <v>3</v>
      </c>
      <c r="J56" s="23">
        <v>34</v>
      </c>
      <c r="K56" s="23">
        <v>30</v>
      </c>
      <c r="L56" s="23">
        <v>64</v>
      </c>
    </row>
    <row r="57" spans="2:12" hidden="1" x14ac:dyDescent="0.25">
      <c r="B57" s="24">
        <v>69742321</v>
      </c>
      <c r="C57" s="24" t="s">
        <v>123</v>
      </c>
      <c r="D57" s="24" t="s">
        <v>1117</v>
      </c>
      <c r="E57" s="34">
        <v>1</v>
      </c>
      <c r="F57" s="3">
        <v>1</v>
      </c>
      <c r="G57" s="5"/>
      <c r="H57" s="5">
        <f t="shared" si="0"/>
        <v>2</v>
      </c>
      <c r="J57" s="23">
        <v>51</v>
      </c>
      <c r="K57" s="23">
        <v>30</v>
      </c>
      <c r="L57" s="23">
        <v>81</v>
      </c>
    </row>
    <row r="58" spans="2:12" hidden="1" x14ac:dyDescent="0.25">
      <c r="B58" s="24">
        <v>69742332</v>
      </c>
      <c r="C58" s="24" t="s">
        <v>125</v>
      </c>
      <c r="D58" s="24" t="s">
        <v>1117</v>
      </c>
      <c r="E58" s="34">
        <v>2</v>
      </c>
      <c r="F58" s="3">
        <v>1</v>
      </c>
      <c r="G58" s="5"/>
      <c r="H58" s="5">
        <f t="shared" si="0"/>
        <v>3</v>
      </c>
      <c r="J58" s="23">
        <v>35</v>
      </c>
      <c r="K58" s="23">
        <v>44</v>
      </c>
      <c r="L58" s="23">
        <v>79</v>
      </c>
    </row>
    <row r="59" spans="2:12" hidden="1" x14ac:dyDescent="0.25">
      <c r="B59" s="24">
        <v>69742315</v>
      </c>
      <c r="C59" s="24" t="s">
        <v>1405</v>
      </c>
      <c r="D59" s="24" t="s">
        <v>1117</v>
      </c>
      <c r="E59" s="34">
        <v>2</v>
      </c>
      <c r="F59" s="3">
        <v>3</v>
      </c>
      <c r="G59" s="5"/>
      <c r="H59" s="5">
        <f t="shared" si="0"/>
        <v>5</v>
      </c>
      <c r="J59" s="23">
        <v>81</v>
      </c>
      <c r="K59" s="23">
        <v>85</v>
      </c>
      <c r="L59" s="23">
        <v>166</v>
      </c>
    </row>
    <row r="60" spans="2:12" hidden="1" x14ac:dyDescent="0.25">
      <c r="B60" s="24">
        <v>69742262</v>
      </c>
      <c r="C60" s="24" t="s">
        <v>1406</v>
      </c>
      <c r="D60" s="24" t="s">
        <v>1118</v>
      </c>
      <c r="E60" s="34">
        <v>1</v>
      </c>
      <c r="F60" s="3">
        <v>2</v>
      </c>
      <c r="G60" s="5"/>
      <c r="H60" s="5">
        <f t="shared" si="0"/>
        <v>3</v>
      </c>
      <c r="J60" s="23">
        <v>49</v>
      </c>
      <c r="K60" s="23">
        <v>40</v>
      </c>
      <c r="L60" s="23">
        <v>89</v>
      </c>
    </row>
    <row r="61" spans="2:12" hidden="1" x14ac:dyDescent="0.25">
      <c r="B61" s="24">
        <v>69742258</v>
      </c>
      <c r="C61" s="24" t="s">
        <v>1407</v>
      </c>
      <c r="D61" s="24" t="s">
        <v>1118</v>
      </c>
      <c r="E61" s="34">
        <v>1</v>
      </c>
      <c r="F61" s="3">
        <v>1</v>
      </c>
      <c r="G61" s="5"/>
      <c r="H61" s="5">
        <f t="shared" si="0"/>
        <v>2</v>
      </c>
      <c r="J61" s="23">
        <v>20</v>
      </c>
      <c r="K61" s="23">
        <v>25</v>
      </c>
      <c r="L61" s="23">
        <v>45</v>
      </c>
    </row>
    <row r="62" spans="2:12" hidden="1" x14ac:dyDescent="0.25">
      <c r="B62" s="24">
        <v>69742261</v>
      </c>
      <c r="C62" s="24" t="s">
        <v>1408</v>
      </c>
      <c r="D62" s="24" t="s">
        <v>1118</v>
      </c>
      <c r="E62" s="34">
        <v>1</v>
      </c>
      <c r="F62" s="3">
        <v>2</v>
      </c>
      <c r="G62" s="5"/>
      <c r="H62" s="5">
        <f t="shared" si="0"/>
        <v>3</v>
      </c>
      <c r="J62" s="23">
        <v>29</v>
      </c>
      <c r="K62" s="23">
        <v>26</v>
      </c>
      <c r="L62" s="23">
        <v>55</v>
      </c>
    </row>
    <row r="63" spans="2:12" hidden="1" x14ac:dyDescent="0.25">
      <c r="B63" s="24">
        <v>69742259</v>
      </c>
      <c r="C63" s="24" t="s">
        <v>1409</v>
      </c>
      <c r="D63" s="24" t="s">
        <v>1118</v>
      </c>
      <c r="E63" s="34">
        <v>1</v>
      </c>
      <c r="F63" s="3">
        <v>2</v>
      </c>
      <c r="G63" s="5"/>
      <c r="H63" s="5">
        <f t="shared" si="0"/>
        <v>3</v>
      </c>
      <c r="J63" s="23">
        <v>43</v>
      </c>
      <c r="K63" s="23">
        <v>42</v>
      </c>
      <c r="L63" s="23">
        <v>85</v>
      </c>
    </row>
    <row r="64" spans="2:12" x14ac:dyDescent="0.25">
      <c r="B64" s="24">
        <v>69742351</v>
      </c>
      <c r="C64" s="24" t="s">
        <v>1410</v>
      </c>
      <c r="D64" s="24" t="s">
        <v>1113</v>
      </c>
      <c r="E64" s="34">
        <v>1</v>
      </c>
      <c r="F64" s="3">
        <v>2</v>
      </c>
      <c r="G64" s="5"/>
      <c r="H64" s="5">
        <f t="shared" si="0"/>
        <v>3</v>
      </c>
      <c r="J64" s="23">
        <v>27</v>
      </c>
      <c r="K64" s="23">
        <v>30</v>
      </c>
      <c r="L64" s="23">
        <v>57</v>
      </c>
    </row>
    <row r="65" spans="2:12" x14ac:dyDescent="0.25">
      <c r="B65" s="24">
        <v>69742352</v>
      </c>
      <c r="C65" s="24" t="s">
        <v>141</v>
      </c>
      <c r="D65" s="24" t="s">
        <v>1113</v>
      </c>
      <c r="E65" s="34">
        <v>2</v>
      </c>
      <c r="F65" s="3">
        <v>2</v>
      </c>
      <c r="G65" s="5"/>
      <c r="H65" s="5">
        <f t="shared" si="0"/>
        <v>4</v>
      </c>
      <c r="J65" s="23">
        <v>57</v>
      </c>
      <c r="K65" s="23">
        <v>40</v>
      </c>
      <c r="L65" s="23">
        <v>97</v>
      </c>
    </row>
    <row r="66" spans="2:12" x14ac:dyDescent="0.25">
      <c r="B66" s="24">
        <v>69742350</v>
      </c>
      <c r="C66" s="24" t="s">
        <v>143</v>
      </c>
      <c r="D66" s="24" t="s">
        <v>1113</v>
      </c>
      <c r="E66" s="34">
        <v>2</v>
      </c>
      <c r="F66" s="3">
        <v>2</v>
      </c>
      <c r="G66" s="5"/>
      <c r="H66" s="5">
        <f t="shared" si="0"/>
        <v>4</v>
      </c>
      <c r="J66" s="23">
        <v>56</v>
      </c>
      <c r="K66" s="23">
        <v>59</v>
      </c>
      <c r="L66" s="23">
        <v>115</v>
      </c>
    </row>
    <row r="67" spans="2:12" hidden="1" x14ac:dyDescent="0.25">
      <c r="B67" s="24">
        <v>69742242</v>
      </c>
      <c r="C67" s="24" t="s">
        <v>145</v>
      </c>
      <c r="D67" s="24" t="s">
        <v>1119</v>
      </c>
      <c r="E67" s="34">
        <v>0</v>
      </c>
      <c r="F67" s="3">
        <v>1</v>
      </c>
      <c r="G67" s="5"/>
      <c r="H67" s="5">
        <f t="shared" si="0"/>
        <v>1</v>
      </c>
      <c r="J67" s="23">
        <v>18</v>
      </c>
      <c r="K67" s="23">
        <v>7</v>
      </c>
      <c r="L67" s="23">
        <v>25</v>
      </c>
    </row>
    <row r="68" spans="2:12" hidden="1" x14ac:dyDescent="0.25">
      <c r="B68" s="24">
        <v>69742244</v>
      </c>
      <c r="C68" s="24" t="s">
        <v>148</v>
      </c>
      <c r="D68" s="24" t="s">
        <v>1120</v>
      </c>
      <c r="E68" s="34">
        <v>2</v>
      </c>
      <c r="F68" s="3">
        <v>2</v>
      </c>
      <c r="G68" s="5"/>
      <c r="H68" s="5">
        <f t="shared" si="0"/>
        <v>4</v>
      </c>
      <c r="J68" s="23">
        <v>63</v>
      </c>
      <c r="K68" s="23">
        <v>29</v>
      </c>
      <c r="L68" s="23">
        <v>92</v>
      </c>
    </row>
    <row r="69" spans="2:12" hidden="1" x14ac:dyDescent="0.25">
      <c r="B69" s="24">
        <v>69742243</v>
      </c>
      <c r="C69" s="24" t="s">
        <v>1411</v>
      </c>
      <c r="D69" s="24" t="s">
        <v>1120</v>
      </c>
      <c r="E69" s="34">
        <v>2</v>
      </c>
      <c r="F69" s="3">
        <v>2</v>
      </c>
      <c r="G69" s="5"/>
      <c r="H69" s="5">
        <f t="shared" ref="H69:H132" si="1">SUM(E69:G69)</f>
        <v>4</v>
      </c>
      <c r="J69" s="23">
        <v>30</v>
      </c>
      <c r="K69" s="23">
        <v>31</v>
      </c>
      <c r="L69" s="23">
        <v>61</v>
      </c>
    </row>
    <row r="70" spans="2:12" hidden="1" x14ac:dyDescent="0.25">
      <c r="B70" s="24">
        <v>69742245</v>
      </c>
      <c r="C70" s="24" t="s">
        <v>153</v>
      </c>
      <c r="D70" s="24" t="s">
        <v>1120</v>
      </c>
      <c r="E70" s="34">
        <v>0</v>
      </c>
      <c r="F70" s="3">
        <v>1</v>
      </c>
      <c r="G70" s="5"/>
      <c r="H70" s="5">
        <f t="shared" si="1"/>
        <v>1</v>
      </c>
      <c r="J70" s="23">
        <v>7</v>
      </c>
      <c r="K70" s="23">
        <v>15</v>
      </c>
      <c r="L70" s="23">
        <v>22</v>
      </c>
    </row>
    <row r="71" spans="2:12" hidden="1" x14ac:dyDescent="0.25">
      <c r="B71" s="24">
        <v>69742263</v>
      </c>
      <c r="C71" s="24" t="s">
        <v>155</v>
      </c>
      <c r="D71" s="24" t="s">
        <v>1121</v>
      </c>
      <c r="E71" s="34">
        <v>1</v>
      </c>
      <c r="F71" s="3">
        <v>3</v>
      </c>
      <c r="G71" s="5"/>
      <c r="H71" s="5">
        <f t="shared" si="1"/>
        <v>4</v>
      </c>
      <c r="J71" s="23">
        <v>66</v>
      </c>
      <c r="K71" s="23">
        <v>65</v>
      </c>
      <c r="L71" s="23">
        <v>131</v>
      </c>
    </row>
    <row r="72" spans="2:12" hidden="1" x14ac:dyDescent="0.25">
      <c r="B72" s="24">
        <v>69742264</v>
      </c>
      <c r="C72" s="24" t="s">
        <v>148</v>
      </c>
      <c r="D72" s="24" t="s">
        <v>1121</v>
      </c>
      <c r="E72" s="34">
        <v>2</v>
      </c>
      <c r="F72" s="3">
        <v>2</v>
      </c>
      <c r="G72" s="5"/>
      <c r="H72" s="5">
        <f t="shared" si="1"/>
        <v>4</v>
      </c>
      <c r="J72" s="23">
        <v>44</v>
      </c>
      <c r="K72" s="23">
        <v>34</v>
      </c>
      <c r="L72" s="23">
        <v>78</v>
      </c>
    </row>
    <row r="73" spans="2:12" hidden="1" x14ac:dyDescent="0.25">
      <c r="B73" s="24">
        <v>69742282</v>
      </c>
      <c r="C73" s="24" t="s">
        <v>1412</v>
      </c>
      <c r="D73" s="24" t="s">
        <v>1122</v>
      </c>
      <c r="E73" s="34">
        <v>4</v>
      </c>
      <c r="F73" s="3">
        <v>4</v>
      </c>
      <c r="G73" s="5"/>
      <c r="H73" s="5">
        <f t="shared" si="1"/>
        <v>8</v>
      </c>
      <c r="J73" s="23">
        <v>116</v>
      </c>
      <c r="K73" s="23">
        <v>83</v>
      </c>
      <c r="L73" s="23">
        <v>199</v>
      </c>
    </row>
    <row r="74" spans="2:12" hidden="1" x14ac:dyDescent="0.25">
      <c r="B74" s="24">
        <v>69742283</v>
      </c>
      <c r="C74" s="24" t="s">
        <v>1413</v>
      </c>
      <c r="D74" s="24" t="s">
        <v>1122</v>
      </c>
      <c r="E74" s="34">
        <v>1</v>
      </c>
      <c r="F74" s="3">
        <v>1</v>
      </c>
      <c r="G74" s="5"/>
      <c r="H74" s="5">
        <f t="shared" si="1"/>
        <v>2</v>
      </c>
      <c r="J74" s="23">
        <v>33</v>
      </c>
      <c r="K74" s="23">
        <v>33</v>
      </c>
      <c r="L74" s="23">
        <v>66</v>
      </c>
    </row>
    <row r="75" spans="2:12" hidden="1" x14ac:dyDescent="0.25">
      <c r="B75" s="24">
        <v>69742284</v>
      </c>
      <c r="C75" s="24" t="s">
        <v>164</v>
      </c>
      <c r="D75" s="24" t="s">
        <v>1122</v>
      </c>
      <c r="E75" s="34">
        <v>1</v>
      </c>
      <c r="F75" s="3">
        <v>2</v>
      </c>
      <c r="G75" s="5"/>
      <c r="H75" s="5">
        <f t="shared" si="1"/>
        <v>3</v>
      </c>
      <c r="J75" s="23">
        <v>48</v>
      </c>
      <c r="K75" s="23">
        <v>45</v>
      </c>
      <c r="L75" s="23">
        <v>93</v>
      </c>
    </row>
    <row r="76" spans="2:12" hidden="1" x14ac:dyDescent="0.25">
      <c r="B76" s="24">
        <v>69742286</v>
      </c>
      <c r="C76" s="24" t="s">
        <v>1414</v>
      </c>
      <c r="D76" s="24" t="s">
        <v>1122</v>
      </c>
      <c r="E76" s="34">
        <v>1</v>
      </c>
      <c r="F76" s="3">
        <v>2</v>
      </c>
      <c r="G76" s="5"/>
      <c r="H76" s="5">
        <f t="shared" si="1"/>
        <v>3</v>
      </c>
      <c r="J76" s="23">
        <v>36</v>
      </c>
      <c r="K76" s="23">
        <v>30</v>
      </c>
      <c r="L76" s="23">
        <v>66</v>
      </c>
    </row>
    <row r="77" spans="2:12" hidden="1" x14ac:dyDescent="0.25">
      <c r="B77" s="24">
        <v>69742285</v>
      </c>
      <c r="C77" s="24" t="s">
        <v>168</v>
      </c>
      <c r="D77" s="24" t="s">
        <v>1122</v>
      </c>
      <c r="E77" s="34">
        <v>1</v>
      </c>
      <c r="F77" s="3">
        <v>1</v>
      </c>
      <c r="G77" s="5"/>
      <c r="H77" s="5">
        <f t="shared" si="1"/>
        <v>2</v>
      </c>
      <c r="J77" s="23">
        <v>20</v>
      </c>
      <c r="K77" s="23">
        <v>22</v>
      </c>
      <c r="L77" s="23">
        <v>42</v>
      </c>
    </row>
    <row r="78" spans="2:12" hidden="1" x14ac:dyDescent="0.25">
      <c r="B78" s="24">
        <v>69742281</v>
      </c>
      <c r="C78" s="24" t="s">
        <v>1415</v>
      </c>
      <c r="D78" s="24" t="s">
        <v>1122</v>
      </c>
      <c r="E78" s="34">
        <v>1</v>
      </c>
      <c r="F78" s="3">
        <v>1</v>
      </c>
      <c r="G78" s="5"/>
      <c r="H78" s="5">
        <f t="shared" si="1"/>
        <v>2</v>
      </c>
      <c r="J78" s="23">
        <v>17</v>
      </c>
      <c r="K78" s="23">
        <v>13</v>
      </c>
      <c r="L78" s="23">
        <v>30</v>
      </c>
    </row>
    <row r="79" spans="2:12" hidden="1" x14ac:dyDescent="0.25">
      <c r="B79" s="24">
        <v>69742238</v>
      </c>
      <c r="C79" s="24" t="s">
        <v>1416</v>
      </c>
      <c r="D79" s="24" t="s">
        <v>1123</v>
      </c>
      <c r="E79" s="34">
        <v>1</v>
      </c>
      <c r="F79" s="3">
        <v>1</v>
      </c>
      <c r="G79" s="5"/>
      <c r="H79" s="5">
        <f t="shared" si="1"/>
        <v>2</v>
      </c>
      <c r="J79" s="23">
        <v>24</v>
      </c>
      <c r="K79" s="23">
        <v>19</v>
      </c>
      <c r="L79" s="23">
        <v>43</v>
      </c>
    </row>
    <row r="80" spans="2:12" hidden="1" x14ac:dyDescent="0.25">
      <c r="B80" s="24">
        <v>69742240</v>
      </c>
      <c r="C80" s="24" t="s">
        <v>1417</v>
      </c>
      <c r="D80" s="24" t="s">
        <v>1123</v>
      </c>
      <c r="E80" s="34">
        <v>0</v>
      </c>
      <c r="F80" s="3">
        <v>1</v>
      </c>
      <c r="G80" s="5"/>
      <c r="H80" s="5">
        <f t="shared" si="1"/>
        <v>1</v>
      </c>
      <c r="J80" s="23">
        <v>16</v>
      </c>
      <c r="K80" s="23">
        <v>17</v>
      </c>
      <c r="L80" s="23">
        <v>33</v>
      </c>
    </row>
    <row r="81" spans="2:12" hidden="1" x14ac:dyDescent="0.25">
      <c r="B81" s="24">
        <v>69742241</v>
      </c>
      <c r="C81" s="24" t="s">
        <v>175</v>
      </c>
      <c r="D81" s="24" t="s">
        <v>1123</v>
      </c>
      <c r="E81" s="34">
        <v>0</v>
      </c>
      <c r="F81" s="3">
        <v>2</v>
      </c>
      <c r="G81" s="5"/>
      <c r="H81" s="5">
        <f t="shared" si="1"/>
        <v>2</v>
      </c>
      <c r="J81" s="23">
        <v>22</v>
      </c>
      <c r="K81" s="23">
        <v>19</v>
      </c>
      <c r="L81" s="23">
        <v>41</v>
      </c>
    </row>
    <row r="82" spans="2:12" hidden="1" x14ac:dyDescent="0.25">
      <c r="B82" s="24">
        <v>69742228</v>
      </c>
      <c r="C82" s="24" t="s">
        <v>177</v>
      </c>
      <c r="D82" s="24" t="s">
        <v>1124</v>
      </c>
      <c r="E82" s="34">
        <v>1</v>
      </c>
      <c r="F82" s="3">
        <v>1</v>
      </c>
      <c r="G82" s="5"/>
      <c r="H82" s="5">
        <f t="shared" si="1"/>
        <v>2</v>
      </c>
      <c r="J82" s="23">
        <v>17</v>
      </c>
      <c r="K82" s="23">
        <v>26</v>
      </c>
      <c r="L82" s="23">
        <v>43</v>
      </c>
    </row>
    <row r="83" spans="2:12" hidden="1" x14ac:dyDescent="0.25">
      <c r="B83" s="24">
        <v>69742237</v>
      </c>
      <c r="C83" s="24" t="s">
        <v>1418</v>
      </c>
      <c r="D83" s="24" t="s">
        <v>1124</v>
      </c>
      <c r="E83" s="34">
        <v>1</v>
      </c>
      <c r="F83" s="3">
        <v>2</v>
      </c>
      <c r="G83" s="5"/>
      <c r="H83" s="5">
        <f t="shared" si="1"/>
        <v>3</v>
      </c>
      <c r="J83" s="23">
        <v>46</v>
      </c>
      <c r="K83" s="23">
        <v>32</v>
      </c>
      <c r="L83" s="23">
        <v>78</v>
      </c>
    </row>
    <row r="84" spans="2:12" hidden="1" x14ac:dyDescent="0.25">
      <c r="B84" s="24">
        <v>69742230</v>
      </c>
      <c r="C84" s="24" t="s">
        <v>182</v>
      </c>
      <c r="D84" s="24" t="s">
        <v>1124</v>
      </c>
      <c r="E84" s="34">
        <v>1</v>
      </c>
      <c r="F84" s="3">
        <v>1</v>
      </c>
      <c r="G84" s="5"/>
      <c r="H84" s="5">
        <f t="shared" si="1"/>
        <v>2</v>
      </c>
      <c r="J84" s="23">
        <v>28</v>
      </c>
      <c r="K84" s="23">
        <v>31</v>
      </c>
      <c r="L84" s="23">
        <v>59</v>
      </c>
    </row>
    <row r="85" spans="2:12" hidden="1" x14ac:dyDescent="0.25">
      <c r="B85" s="24">
        <v>69742233</v>
      </c>
      <c r="C85" s="24" t="s">
        <v>184</v>
      </c>
      <c r="D85" s="24" t="s">
        <v>1124</v>
      </c>
      <c r="E85" s="34">
        <v>2</v>
      </c>
      <c r="F85" s="3">
        <v>2</v>
      </c>
      <c r="G85" s="5"/>
      <c r="H85" s="5">
        <f t="shared" si="1"/>
        <v>4</v>
      </c>
      <c r="J85" s="23">
        <v>71</v>
      </c>
      <c r="K85" s="23">
        <v>81</v>
      </c>
      <c r="L85" s="23">
        <v>152</v>
      </c>
    </row>
    <row r="86" spans="2:12" hidden="1" x14ac:dyDescent="0.25">
      <c r="B86" s="24">
        <v>69742236</v>
      </c>
      <c r="C86" s="24" t="s">
        <v>1419</v>
      </c>
      <c r="D86" s="24" t="s">
        <v>1124</v>
      </c>
      <c r="E86" s="34">
        <v>1</v>
      </c>
      <c r="F86" s="3">
        <v>1</v>
      </c>
      <c r="G86" s="5"/>
      <c r="H86" s="5">
        <f t="shared" si="1"/>
        <v>2</v>
      </c>
      <c r="J86" s="23">
        <v>29</v>
      </c>
      <c r="K86" s="23">
        <v>31</v>
      </c>
      <c r="L86" s="23">
        <v>60</v>
      </c>
    </row>
    <row r="87" spans="2:12" hidden="1" x14ac:dyDescent="0.25">
      <c r="B87" s="24">
        <v>69742234</v>
      </c>
      <c r="C87" s="24" t="s">
        <v>148</v>
      </c>
      <c r="D87" s="24" t="s">
        <v>1124</v>
      </c>
      <c r="E87" s="34">
        <v>1</v>
      </c>
      <c r="F87" s="3">
        <v>1</v>
      </c>
      <c r="G87" s="5"/>
      <c r="H87" s="5">
        <f t="shared" si="1"/>
        <v>2</v>
      </c>
      <c r="J87" s="23">
        <v>17</v>
      </c>
      <c r="K87" s="23">
        <v>19</v>
      </c>
      <c r="L87" s="23">
        <v>36</v>
      </c>
    </row>
    <row r="88" spans="2:12" hidden="1" x14ac:dyDescent="0.25">
      <c r="B88" s="24">
        <v>69742232</v>
      </c>
      <c r="C88" s="24" t="s">
        <v>1420</v>
      </c>
      <c r="D88" s="24" t="s">
        <v>1124</v>
      </c>
      <c r="E88" s="34">
        <v>1</v>
      </c>
      <c r="F88" s="3">
        <v>1</v>
      </c>
      <c r="G88" s="5"/>
      <c r="H88" s="5">
        <f t="shared" si="1"/>
        <v>2</v>
      </c>
      <c r="J88" s="23">
        <v>17</v>
      </c>
      <c r="K88" s="23">
        <v>14</v>
      </c>
      <c r="L88" s="23">
        <v>31</v>
      </c>
    </row>
    <row r="89" spans="2:12" hidden="1" x14ac:dyDescent="0.25">
      <c r="B89" s="24">
        <v>69742235</v>
      </c>
      <c r="C89" s="24" t="s">
        <v>1421</v>
      </c>
      <c r="D89" s="24" t="s">
        <v>1124</v>
      </c>
      <c r="E89" s="34">
        <v>1</v>
      </c>
      <c r="F89" s="3">
        <v>1</v>
      </c>
      <c r="G89" s="5"/>
      <c r="H89" s="5">
        <f t="shared" si="1"/>
        <v>2</v>
      </c>
      <c r="J89" s="23">
        <v>31</v>
      </c>
      <c r="K89" s="23">
        <v>24</v>
      </c>
      <c r="L89" s="23">
        <v>55</v>
      </c>
    </row>
    <row r="90" spans="2:12" hidden="1" x14ac:dyDescent="0.25">
      <c r="B90" s="24">
        <v>69742229</v>
      </c>
      <c r="C90" s="24" t="s">
        <v>193</v>
      </c>
      <c r="D90" s="24" t="s">
        <v>1124</v>
      </c>
      <c r="E90" s="34">
        <v>2</v>
      </c>
      <c r="F90" s="3">
        <v>2</v>
      </c>
      <c r="G90" s="5"/>
      <c r="H90" s="5">
        <f t="shared" si="1"/>
        <v>4</v>
      </c>
      <c r="J90" s="23">
        <v>35</v>
      </c>
      <c r="K90" s="23">
        <v>41</v>
      </c>
      <c r="L90" s="23">
        <v>76</v>
      </c>
    </row>
    <row r="91" spans="2:12" hidden="1" x14ac:dyDescent="0.25">
      <c r="B91" s="24">
        <v>69742231</v>
      </c>
      <c r="C91" s="24" t="s">
        <v>247</v>
      </c>
      <c r="D91" s="24" t="s">
        <v>1124</v>
      </c>
      <c r="E91" s="34">
        <v>2</v>
      </c>
      <c r="F91" s="3">
        <v>2</v>
      </c>
      <c r="G91" s="5"/>
      <c r="H91" s="5">
        <f t="shared" si="1"/>
        <v>4</v>
      </c>
      <c r="J91" s="23">
        <v>47</v>
      </c>
      <c r="K91" s="23">
        <v>50</v>
      </c>
      <c r="L91" s="23">
        <v>97</v>
      </c>
    </row>
    <row r="92" spans="2:12" hidden="1" x14ac:dyDescent="0.25">
      <c r="B92" s="24">
        <v>69742340</v>
      </c>
      <c r="C92" s="24" t="s">
        <v>1422</v>
      </c>
      <c r="D92" s="24" t="s">
        <v>1125</v>
      </c>
      <c r="E92" s="34">
        <v>2</v>
      </c>
      <c r="F92" s="3">
        <v>2</v>
      </c>
      <c r="G92" s="5"/>
      <c r="H92" s="5">
        <f t="shared" si="1"/>
        <v>4</v>
      </c>
      <c r="J92" s="23">
        <v>42</v>
      </c>
      <c r="K92" s="23">
        <v>45</v>
      </c>
      <c r="L92" s="23">
        <v>87</v>
      </c>
    </row>
    <row r="93" spans="2:12" hidden="1" x14ac:dyDescent="0.25">
      <c r="B93" s="24">
        <v>69742345</v>
      </c>
      <c r="C93" s="24" t="s">
        <v>1423</v>
      </c>
      <c r="D93" s="24" t="s">
        <v>1125</v>
      </c>
      <c r="E93" s="34">
        <v>2</v>
      </c>
      <c r="F93" s="3">
        <v>2</v>
      </c>
      <c r="G93" s="5"/>
      <c r="H93" s="5">
        <f t="shared" si="1"/>
        <v>4</v>
      </c>
      <c r="J93" s="23">
        <v>57</v>
      </c>
      <c r="K93" s="23">
        <v>49</v>
      </c>
      <c r="L93" s="23">
        <v>106</v>
      </c>
    </row>
    <row r="94" spans="2:12" hidden="1" x14ac:dyDescent="0.25">
      <c r="B94" s="24">
        <v>69742335</v>
      </c>
      <c r="C94" s="24" t="s">
        <v>1424</v>
      </c>
      <c r="D94" s="24" t="s">
        <v>1125</v>
      </c>
      <c r="E94" s="34">
        <v>1</v>
      </c>
      <c r="F94" s="3">
        <v>1</v>
      </c>
      <c r="G94" s="5"/>
      <c r="H94" s="5">
        <f t="shared" si="1"/>
        <v>2</v>
      </c>
      <c r="J94" s="23">
        <v>30</v>
      </c>
      <c r="K94" s="23">
        <v>35</v>
      </c>
      <c r="L94" s="23">
        <v>65</v>
      </c>
    </row>
    <row r="95" spans="2:12" hidden="1" x14ac:dyDescent="0.25">
      <c r="B95" s="24">
        <v>69742343</v>
      </c>
      <c r="C95" s="24" t="s">
        <v>204</v>
      </c>
      <c r="D95" s="24" t="s">
        <v>1125</v>
      </c>
      <c r="E95" s="34">
        <v>4</v>
      </c>
      <c r="F95" s="3">
        <v>2</v>
      </c>
      <c r="G95" s="5"/>
      <c r="H95" s="5">
        <f t="shared" si="1"/>
        <v>6</v>
      </c>
      <c r="J95" s="23">
        <v>51</v>
      </c>
      <c r="K95" s="23">
        <v>60</v>
      </c>
      <c r="L95" s="23">
        <v>111</v>
      </c>
    </row>
    <row r="96" spans="2:12" hidden="1" x14ac:dyDescent="0.25">
      <c r="B96" s="24">
        <v>69742348</v>
      </c>
      <c r="C96" s="24" t="s">
        <v>1425</v>
      </c>
      <c r="D96" s="24" t="s">
        <v>1125</v>
      </c>
      <c r="E96" s="34">
        <v>3</v>
      </c>
      <c r="F96" s="3">
        <v>2</v>
      </c>
      <c r="G96" s="5"/>
      <c r="H96" s="5">
        <f t="shared" si="1"/>
        <v>5</v>
      </c>
      <c r="J96" s="23">
        <v>58</v>
      </c>
      <c r="K96" s="23">
        <v>43</v>
      </c>
      <c r="L96" s="23">
        <v>101</v>
      </c>
    </row>
    <row r="97" spans="2:12" hidden="1" x14ac:dyDescent="0.25">
      <c r="B97" s="24">
        <v>69742338</v>
      </c>
      <c r="C97" s="24" t="s">
        <v>1426</v>
      </c>
      <c r="D97" s="24" t="s">
        <v>1125</v>
      </c>
      <c r="E97" s="34">
        <v>2</v>
      </c>
      <c r="F97" s="3">
        <v>2</v>
      </c>
      <c r="G97" s="5"/>
      <c r="H97" s="5">
        <f t="shared" si="1"/>
        <v>4</v>
      </c>
      <c r="J97" s="23">
        <v>31</v>
      </c>
      <c r="K97" s="23">
        <v>41</v>
      </c>
      <c r="L97" s="23">
        <v>72</v>
      </c>
    </row>
    <row r="98" spans="2:12" hidden="1" x14ac:dyDescent="0.25">
      <c r="B98" s="24">
        <v>69742337</v>
      </c>
      <c r="C98" s="24" t="s">
        <v>123</v>
      </c>
      <c r="D98" s="24" t="s">
        <v>1125</v>
      </c>
      <c r="E98" s="34">
        <v>1</v>
      </c>
      <c r="F98" s="3">
        <v>1</v>
      </c>
      <c r="G98" s="5"/>
      <c r="H98" s="5">
        <f t="shared" si="1"/>
        <v>2</v>
      </c>
      <c r="J98" s="23">
        <v>45</v>
      </c>
      <c r="K98" s="23">
        <v>49</v>
      </c>
      <c r="L98" s="23">
        <v>94</v>
      </c>
    </row>
    <row r="99" spans="2:12" hidden="1" x14ac:dyDescent="0.25">
      <c r="B99" s="24">
        <v>69742341</v>
      </c>
      <c r="C99" s="24" t="s">
        <v>211</v>
      </c>
      <c r="D99" s="24" t="s">
        <v>1125</v>
      </c>
      <c r="E99" s="34">
        <v>1</v>
      </c>
      <c r="F99" s="3">
        <v>1</v>
      </c>
      <c r="G99" s="5"/>
      <c r="H99" s="5">
        <f t="shared" si="1"/>
        <v>2</v>
      </c>
      <c r="J99" s="23">
        <v>38</v>
      </c>
      <c r="K99" s="23">
        <v>42</v>
      </c>
      <c r="L99" s="23">
        <v>80</v>
      </c>
    </row>
    <row r="100" spans="2:12" hidden="1" x14ac:dyDescent="0.25">
      <c r="B100" s="24">
        <v>69742336</v>
      </c>
      <c r="C100" s="24" t="s">
        <v>1427</v>
      </c>
      <c r="D100" s="24" t="s">
        <v>1125</v>
      </c>
      <c r="E100" s="34">
        <v>2</v>
      </c>
      <c r="F100" s="3">
        <v>2</v>
      </c>
      <c r="G100" s="5"/>
      <c r="H100" s="5">
        <f t="shared" si="1"/>
        <v>4</v>
      </c>
      <c r="J100" s="23">
        <v>67</v>
      </c>
      <c r="K100" s="23">
        <v>68</v>
      </c>
      <c r="L100" s="23">
        <v>135</v>
      </c>
    </row>
    <row r="101" spans="2:12" hidden="1" x14ac:dyDescent="0.25">
      <c r="B101" s="24">
        <v>69742339</v>
      </c>
      <c r="C101" s="24" t="s">
        <v>1428</v>
      </c>
      <c r="D101" s="24" t="s">
        <v>1125</v>
      </c>
      <c r="E101" s="34">
        <v>1</v>
      </c>
      <c r="F101" s="3">
        <v>1</v>
      </c>
      <c r="G101" s="5"/>
      <c r="H101" s="5">
        <f t="shared" si="1"/>
        <v>2</v>
      </c>
      <c r="J101" s="23">
        <v>23</v>
      </c>
      <c r="K101" s="23">
        <v>18</v>
      </c>
      <c r="L101" s="23">
        <v>41</v>
      </c>
    </row>
    <row r="102" spans="2:12" hidden="1" x14ac:dyDescent="0.25">
      <c r="B102" s="24">
        <v>69742344</v>
      </c>
      <c r="C102" s="24" t="s">
        <v>1429</v>
      </c>
      <c r="D102" s="24" t="s">
        <v>1125</v>
      </c>
      <c r="E102" s="34">
        <v>3</v>
      </c>
      <c r="F102" s="3">
        <v>3</v>
      </c>
      <c r="G102" s="5"/>
      <c r="H102" s="5">
        <f t="shared" si="1"/>
        <v>6</v>
      </c>
      <c r="J102" s="23">
        <v>59</v>
      </c>
      <c r="K102" s="23">
        <v>53</v>
      </c>
      <c r="L102" s="23">
        <v>112</v>
      </c>
    </row>
    <row r="103" spans="2:12" hidden="1" x14ac:dyDescent="0.25">
      <c r="B103" s="24">
        <v>69742347</v>
      </c>
      <c r="C103" s="24" t="s">
        <v>1430</v>
      </c>
      <c r="D103" s="24" t="s">
        <v>1125</v>
      </c>
      <c r="E103" s="34">
        <v>3</v>
      </c>
      <c r="F103" s="3">
        <v>3</v>
      </c>
      <c r="G103" s="5"/>
      <c r="H103" s="5">
        <f t="shared" si="1"/>
        <v>6</v>
      </c>
      <c r="J103" s="23">
        <v>63</v>
      </c>
      <c r="K103" s="23">
        <v>55</v>
      </c>
      <c r="L103" s="23">
        <v>118</v>
      </c>
    </row>
    <row r="104" spans="2:12" hidden="1" x14ac:dyDescent="0.25">
      <c r="B104" s="24">
        <v>69742334</v>
      </c>
      <c r="C104" s="24" t="s">
        <v>1431</v>
      </c>
      <c r="D104" s="24" t="s">
        <v>1125</v>
      </c>
      <c r="E104" s="34">
        <v>2</v>
      </c>
      <c r="F104" s="3">
        <v>2</v>
      </c>
      <c r="G104" s="5"/>
      <c r="H104" s="5">
        <f t="shared" si="1"/>
        <v>4</v>
      </c>
      <c r="J104" s="23">
        <v>54</v>
      </c>
      <c r="K104" s="23">
        <v>58</v>
      </c>
      <c r="L104" s="23">
        <v>112</v>
      </c>
    </row>
    <row r="105" spans="2:12" hidden="1" x14ac:dyDescent="0.25">
      <c r="B105" s="24">
        <v>69742346</v>
      </c>
      <c r="C105" s="24" t="s">
        <v>1432</v>
      </c>
      <c r="D105" s="24" t="s">
        <v>1125</v>
      </c>
      <c r="E105" s="34">
        <v>1</v>
      </c>
      <c r="F105" s="3">
        <v>1</v>
      </c>
      <c r="G105" s="5"/>
      <c r="H105" s="5">
        <f t="shared" si="1"/>
        <v>2</v>
      </c>
      <c r="J105" s="23">
        <v>24</v>
      </c>
      <c r="K105" s="23">
        <v>20</v>
      </c>
      <c r="L105" s="23">
        <v>44</v>
      </c>
    </row>
    <row r="106" spans="2:12" hidden="1" x14ac:dyDescent="0.25">
      <c r="B106" s="24">
        <v>6549059</v>
      </c>
      <c r="C106" s="24" t="s">
        <v>1433</v>
      </c>
      <c r="D106" s="24" t="s">
        <v>1125</v>
      </c>
      <c r="E106" s="34">
        <v>44</v>
      </c>
      <c r="F106" s="3">
        <v>62</v>
      </c>
      <c r="G106" s="5"/>
      <c r="H106" s="5">
        <f t="shared" si="1"/>
        <v>106</v>
      </c>
      <c r="J106" s="23">
        <v>74</v>
      </c>
      <c r="K106" s="23">
        <v>30</v>
      </c>
      <c r="L106" s="23">
        <v>104</v>
      </c>
    </row>
    <row r="107" spans="2:12" hidden="1" x14ac:dyDescent="0.25">
      <c r="B107" s="24">
        <v>69742279</v>
      </c>
      <c r="C107" s="24" t="s">
        <v>227</v>
      </c>
      <c r="D107" s="24" t="s">
        <v>1126</v>
      </c>
      <c r="E107" s="34">
        <v>0</v>
      </c>
      <c r="F107" s="3">
        <v>2</v>
      </c>
      <c r="G107" s="5"/>
      <c r="H107" s="5">
        <f t="shared" si="1"/>
        <v>2</v>
      </c>
      <c r="J107" s="23">
        <v>23</v>
      </c>
      <c r="K107" s="23">
        <v>20</v>
      </c>
      <c r="L107" s="23">
        <v>43</v>
      </c>
    </row>
    <row r="108" spans="2:12" hidden="1" x14ac:dyDescent="0.25">
      <c r="B108" s="24">
        <v>69742280</v>
      </c>
      <c r="C108" s="24" t="s">
        <v>230</v>
      </c>
      <c r="D108" s="24" t="s">
        <v>1126</v>
      </c>
      <c r="E108" s="34">
        <v>0</v>
      </c>
      <c r="F108" s="3">
        <v>1</v>
      </c>
      <c r="G108" s="5"/>
      <c r="H108" s="5">
        <f t="shared" si="1"/>
        <v>1</v>
      </c>
      <c r="J108" s="23">
        <v>12</v>
      </c>
      <c r="K108" s="23">
        <v>10</v>
      </c>
      <c r="L108" s="23">
        <v>22</v>
      </c>
    </row>
    <row r="109" spans="2:12" hidden="1" x14ac:dyDescent="0.25">
      <c r="B109" s="24">
        <v>69742239</v>
      </c>
      <c r="C109" s="24" t="s">
        <v>232</v>
      </c>
      <c r="D109" s="24" t="s">
        <v>1123</v>
      </c>
      <c r="E109" s="34">
        <v>0</v>
      </c>
      <c r="F109" s="3">
        <v>2</v>
      </c>
      <c r="G109" s="5"/>
      <c r="H109" s="5">
        <f t="shared" si="1"/>
        <v>2</v>
      </c>
      <c r="J109" s="23">
        <v>20</v>
      </c>
      <c r="K109" s="23">
        <v>15</v>
      </c>
      <c r="L109" s="23">
        <v>35</v>
      </c>
    </row>
    <row r="110" spans="2:12" hidden="1" x14ac:dyDescent="0.25">
      <c r="B110" s="24">
        <v>69742328</v>
      </c>
      <c r="C110" s="24" t="s">
        <v>234</v>
      </c>
      <c r="D110" s="24" t="s">
        <v>1117</v>
      </c>
      <c r="E110" s="34">
        <v>1</v>
      </c>
      <c r="F110" s="3">
        <v>1</v>
      </c>
      <c r="G110" s="5"/>
      <c r="H110" s="5">
        <f t="shared" si="1"/>
        <v>2</v>
      </c>
      <c r="J110" s="23">
        <v>28</v>
      </c>
      <c r="K110" s="23">
        <v>25</v>
      </c>
      <c r="L110" s="23">
        <v>53</v>
      </c>
    </row>
    <row r="111" spans="2:12" hidden="1" x14ac:dyDescent="0.25">
      <c r="B111" s="24">
        <v>69742272</v>
      </c>
      <c r="C111" s="24" t="s">
        <v>236</v>
      </c>
      <c r="D111" s="24" t="s">
        <v>1115</v>
      </c>
      <c r="E111" s="34">
        <v>1</v>
      </c>
      <c r="F111" s="3">
        <v>2</v>
      </c>
      <c r="G111" s="5"/>
      <c r="H111" s="5">
        <f t="shared" si="1"/>
        <v>3</v>
      </c>
      <c r="J111" s="23">
        <v>20</v>
      </c>
      <c r="K111" s="23">
        <v>20</v>
      </c>
      <c r="L111" s="23">
        <v>40</v>
      </c>
    </row>
    <row r="112" spans="2:12" hidden="1" x14ac:dyDescent="0.25">
      <c r="B112" s="24">
        <v>69941083</v>
      </c>
      <c r="C112" s="24" t="s">
        <v>238</v>
      </c>
      <c r="D112" s="24" t="s">
        <v>1114</v>
      </c>
      <c r="E112" s="34">
        <v>2</v>
      </c>
      <c r="F112" s="3">
        <v>1</v>
      </c>
      <c r="G112" s="5"/>
      <c r="H112" s="5">
        <f t="shared" si="1"/>
        <v>3</v>
      </c>
      <c r="J112" s="23">
        <v>33</v>
      </c>
      <c r="K112" s="23">
        <v>43</v>
      </c>
      <c r="L112" s="23">
        <v>76</v>
      </c>
    </row>
    <row r="113" spans="2:12" hidden="1" x14ac:dyDescent="0.25">
      <c r="B113" s="24">
        <v>69742252</v>
      </c>
      <c r="C113" s="24" t="s">
        <v>234</v>
      </c>
      <c r="D113" s="24" t="s">
        <v>1116</v>
      </c>
      <c r="E113" s="34">
        <v>1</v>
      </c>
      <c r="F113" s="3">
        <v>1</v>
      </c>
      <c r="G113" s="5"/>
      <c r="H113" s="5">
        <f t="shared" si="1"/>
        <v>2</v>
      </c>
      <c r="J113" s="23">
        <v>32</v>
      </c>
      <c r="K113" s="23">
        <v>19</v>
      </c>
      <c r="L113" s="23">
        <v>51</v>
      </c>
    </row>
    <row r="114" spans="2:12" x14ac:dyDescent="0.25">
      <c r="B114" s="24">
        <v>69742349</v>
      </c>
      <c r="C114" s="24" t="s">
        <v>182</v>
      </c>
      <c r="D114" s="24" t="s">
        <v>1113</v>
      </c>
      <c r="E114" s="34">
        <v>0</v>
      </c>
      <c r="F114" s="3">
        <v>3</v>
      </c>
      <c r="G114" s="5"/>
      <c r="H114" s="5">
        <f t="shared" si="1"/>
        <v>3</v>
      </c>
      <c r="J114" s="23">
        <v>39</v>
      </c>
      <c r="K114" s="23">
        <v>36</v>
      </c>
      <c r="L114" s="23">
        <v>75</v>
      </c>
    </row>
    <row r="115" spans="2:12" hidden="1" x14ac:dyDescent="0.25">
      <c r="B115" s="24">
        <v>69742306</v>
      </c>
      <c r="C115" s="24" t="s">
        <v>243</v>
      </c>
      <c r="D115" s="24" t="s">
        <v>1114</v>
      </c>
      <c r="E115" s="34">
        <v>3</v>
      </c>
      <c r="F115" s="3">
        <v>3</v>
      </c>
      <c r="G115" s="5"/>
      <c r="H115" s="5">
        <f t="shared" si="1"/>
        <v>6</v>
      </c>
      <c r="J115" s="23">
        <v>75</v>
      </c>
      <c r="K115" s="23">
        <v>53</v>
      </c>
      <c r="L115" s="23">
        <v>128</v>
      </c>
    </row>
    <row r="116" spans="2:12" hidden="1" x14ac:dyDescent="0.25">
      <c r="B116" s="24">
        <v>69742273</v>
      </c>
      <c r="C116" s="24" t="s">
        <v>1422</v>
      </c>
      <c r="D116" s="24" t="s">
        <v>1115</v>
      </c>
      <c r="E116" s="34">
        <v>1</v>
      </c>
      <c r="F116" s="3">
        <v>1</v>
      </c>
      <c r="G116" s="5"/>
      <c r="H116" s="5">
        <f t="shared" si="1"/>
        <v>2</v>
      </c>
      <c r="J116" s="23">
        <v>16</v>
      </c>
      <c r="K116" s="23">
        <v>21</v>
      </c>
      <c r="L116" s="23">
        <v>37</v>
      </c>
    </row>
    <row r="117" spans="2:12" hidden="1" x14ac:dyDescent="0.25">
      <c r="B117" s="24">
        <v>69742270</v>
      </c>
      <c r="C117" s="24" t="s">
        <v>247</v>
      </c>
      <c r="D117" s="24" t="s">
        <v>1115</v>
      </c>
      <c r="E117" s="34">
        <v>1</v>
      </c>
      <c r="F117" s="3">
        <v>1</v>
      </c>
      <c r="G117" s="5"/>
      <c r="H117" s="5">
        <f t="shared" si="1"/>
        <v>2</v>
      </c>
      <c r="J117" s="23">
        <v>19</v>
      </c>
      <c r="K117" s="23">
        <v>15</v>
      </c>
      <c r="L117" s="23">
        <v>34</v>
      </c>
    </row>
    <row r="118" spans="2:12" hidden="1" x14ac:dyDescent="0.25">
      <c r="B118" s="24">
        <v>69742299</v>
      </c>
      <c r="C118" s="24" t="s">
        <v>1434</v>
      </c>
      <c r="D118" s="24" t="s">
        <v>1114</v>
      </c>
      <c r="E118" s="34">
        <v>1</v>
      </c>
      <c r="F118" s="3">
        <v>1</v>
      </c>
      <c r="G118" s="5"/>
      <c r="H118" s="5">
        <f t="shared" si="1"/>
        <v>2</v>
      </c>
      <c r="J118" s="23">
        <v>13</v>
      </c>
      <c r="K118" s="23">
        <v>19</v>
      </c>
      <c r="L118" s="23">
        <v>32</v>
      </c>
    </row>
    <row r="119" spans="2:12" hidden="1" x14ac:dyDescent="0.25">
      <c r="B119" s="24">
        <v>69742302</v>
      </c>
      <c r="C119" s="24" t="s">
        <v>1435</v>
      </c>
      <c r="D119" s="24" t="s">
        <v>1114</v>
      </c>
      <c r="E119" s="34">
        <v>2</v>
      </c>
      <c r="F119" s="3">
        <v>2</v>
      </c>
      <c r="G119" s="5"/>
      <c r="H119" s="5">
        <f t="shared" si="1"/>
        <v>4</v>
      </c>
      <c r="J119" s="23">
        <v>38</v>
      </c>
      <c r="K119" s="23">
        <v>37</v>
      </c>
      <c r="L119" s="23">
        <v>75</v>
      </c>
    </row>
    <row r="120" spans="2:12" hidden="1" x14ac:dyDescent="0.25">
      <c r="B120" s="24">
        <v>69742287</v>
      </c>
      <c r="C120" s="24" t="s">
        <v>1436</v>
      </c>
      <c r="D120" s="24" t="s">
        <v>1114</v>
      </c>
      <c r="E120" s="34">
        <v>3</v>
      </c>
      <c r="F120" s="3">
        <v>3</v>
      </c>
      <c r="G120" s="5"/>
      <c r="H120" s="5">
        <f t="shared" si="1"/>
        <v>6</v>
      </c>
      <c r="J120" s="23">
        <v>67</v>
      </c>
      <c r="K120" s="23">
        <v>53</v>
      </c>
      <c r="L120" s="23">
        <v>120</v>
      </c>
    </row>
    <row r="121" spans="2:12" hidden="1" x14ac:dyDescent="0.25">
      <c r="B121" s="24">
        <v>69742319</v>
      </c>
      <c r="C121" s="24" t="s">
        <v>1437</v>
      </c>
      <c r="D121" s="24" t="s">
        <v>1117</v>
      </c>
      <c r="E121" s="34">
        <v>1</v>
      </c>
      <c r="F121" s="3">
        <v>1</v>
      </c>
      <c r="G121" s="5"/>
      <c r="H121" s="5">
        <f t="shared" si="1"/>
        <v>2</v>
      </c>
      <c r="J121" s="23">
        <v>14</v>
      </c>
      <c r="K121" s="23">
        <v>20</v>
      </c>
      <c r="L121" s="23">
        <v>34</v>
      </c>
    </row>
    <row r="122" spans="2:12" hidden="1" x14ac:dyDescent="0.25">
      <c r="B122" s="24">
        <v>69742257</v>
      </c>
      <c r="C122" s="24" t="s">
        <v>257</v>
      </c>
      <c r="D122" s="24" t="s">
        <v>1118</v>
      </c>
      <c r="E122" s="34">
        <v>1</v>
      </c>
      <c r="F122" s="3">
        <v>1</v>
      </c>
      <c r="G122" s="5"/>
      <c r="H122" s="5">
        <f t="shared" si="1"/>
        <v>2</v>
      </c>
      <c r="J122" s="23">
        <v>15</v>
      </c>
      <c r="K122" s="23">
        <v>17</v>
      </c>
      <c r="L122" s="23">
        <v>32</v>
      </c>
    </row>
    <row r="123" spans="2:12" hidden="1" x14ac:dyDescent="0.25">
      <c r="B123" s="24">
        <v>69742260</v>
      </c>
      <c r="C123" s="24" t="s">
        <v>1438</v>
      </c>
      <c r="D123" s="24" t="s">
        <v>1118</v>
      </c>
      <c r="E123" s="34">
        <v>2</v>
      </c>
      <c r="F123" s="3">
        <v>2</v>
      </c>
      <c r="G123" s="5"/>
      <c r="H123" s="5">
        <f t="shared" si="1"/>
        <v>4</v>
      </c>
      <c r="J123" s="23">
        <v>59</v>
      </c>
      <c r="K123" s="23">
        <v>62</v>
      </c>
      <c r="L123" s="23">
        <v>121</v>
      </c>
    </row>
    <row r="124" spans="2:12" hidden="1" x14ac:dyDescent="0.25">
      <c r="B124" s="24">
        <v>69742305</v>
      </c>
      <c r="C124" s="24" t="s">
        <v>1439</v>
      </c>
      <c r="D124" s="24" t="s">
        <v>1114</v>
      </c>
      <c r="E124" s="34">
        <v>1</v>
      </c>
      <c r="F124" s="3">
        <v>1</v>
      </c>
      <c r="G124" s="5"/>
      <c r="H124" s="5">
        <f t="shared" si="1"/>
        <v>2</v>
      </c>
      <c r="J124" s="23">
        <v>18</v>
      </c>
      <c r="K124" s="23">
        <v>18</v>
      </c>
      <c r="L124" s="23">
        <v>36</v>
      </c>
    </row>
    <row r="125" spans="2:12" hidden="1" x14ac:dyDescent="0.25">
      <c r="B125" s="24">
        <v>69742317</v>
      </c>
      <c r="C125" s="24" t="s">
        <v>263</v>
      </c>
      <c r="D125" s="24" t="s">
        <v>1117</v>
      </c>
      <c r="E125" s="34">
        <v>2</v>
      </c>
      <c r="F125" s="3">
        <v>3</v>
      </c>
      <c r="G125" s="5"/>
      <c r="H125" s="5">
        <f t="shared" si="1"/>
        <v>5</v>
      </c>
      <c r="J125" s="23">
        <v>67</v>
      </c>
      <c r="K125" s="23">
        <v>52</v>
      </c>
      <c r="L125" s="23">
        <v>119</v>
      </c>
    </row>
    <row r="126" spans="2:12" hidden="1" x14ac:dyDescent="0.25">
      <c r="B126" s="24">
        <v>69742290</v>
      </c>
      <c r="C126" s="24" t="s">
        <v>1440</v>
      </c>
      <c r="D126" s="24" t="s">
        <v>1114</v>
      </c>
      <c r="E126" s="34">
        <v>1</v>
      </c>
      <c r="F126" s="3">
        <v>1</v>
      </c>
      <c r="G126" s="5"/>
      <c r="H126" s="5">
        <f t="shared" si="1"/>
        <v>2</v>
      </c>
      <c r="J126" s="23">
        <v>6</v>
      </c>
      <c r="K126" s="23">
        <v>4</v>
      </c>
      <c r="L126" s="23">
        <v>10</v>
      </c>
    </row>
    <row r="127" spans="2:12" hidden="1" x14ac:dyDescent="0.25">
      <c r="B127" s="24">
        <v>69742331</v>
      </c>
      <c r="C127" s="24" t="s">
        <v>1441</v>
      </c>
      <c r="D127" s="24" t="s">
        <v>1117</v>
      </c>
      <c r="E127" s="34">
        <v>1</v>
      </c>
      <c r="F127" s="3">
        <v>1</v>
      </c>
      <c r="G127" s="5"/>
      <c r="H127" s="5">
        <f t="shared" si="1"/>
        <v>2</v>
      </c>
      <c r="J127" s="23">
        <v>29</v>
      </c>
      <c r="K127" s="23">
        <v>26</v>
      </c>
      <c r="L127" s="23">
        <v>55</v>
      </c>
    </row>
    <row r="128" spans="2:12" hidden="1" x14ac:dyDescent="0.25">
      <c r="B128" s="24">
        <v>69742323</v>
      </c>
      <c r="C128" s="24" t="s">
        <v>1442</v>
      </c>
      <c r="D128" s="24" t="s">
        <v>1117</v>
      </c>
      <c r="E128" s="34">
        <v>1</v>
      </c>
      <c r="F128" s="3">
        <v>1</v>
      </c>
      <c r="G128" s="5"/>
      <c r="H128" s="5">
        <f t="shared" si="1"/>
        <v>2</v>
      </c>
      <c r="J128" s="23">
        <v>24</v>
      </c>
      <c r="K128" s="23">
        <v>27</v>
      </c>
      <c r="L128" s="23">
        <v>51</v>
      </c>
    </row>
    <row r="129" spans="2:12" hidden="1" x14ac:dyDescent="0.25">
      <c r="B129" s="24">
        <v>69884847</v>
      </c>
      <c r="C129" s="24" t="s">
        <v>1440</v>
      </c>
      <c r="D129" s="24" t="s">
        <v>1114</v>
      </c>
      <c r="E129" s="34">
        <v>1</v>
      </c>
      <c r="F129" s="3">
        <v>1</v>
      </c>
      <c r="G129" s="5"/>
      <c r="H129" s="5">
        <f t="shared" si="1"/>
        <v>2</v>
      </c>
      <c r="J129" s="23">
        <v>25</v>
      </c>
      <c r="K129" s="23">
        <v>31</v>
      </c>
      <c r="L129" s="23">
        <v>56</v>
      </c>
    </row>
    <row r="130" spans="2:12" hidden="1" x14ac:dyDescent="0.25">
      <c r="B130" s="24">
        <v>69884848</v>
      </c>
      <c r="C130" s="24" t="s">
        <v>273</v>
      </c>
      <c r="D130" s="24" t="s">
        <v>1114</v>
      </c>
      <c r="E130" s="34">
        <v>2</v>
      </c>
      <c r="F130" s="3">
        <v>2</v>
      </c>
      <c r="G130" s="5"/>
      <c r="H130" s="5">
        <f t="shared" si="1"/>
        <v>4</v>
      </c>
      <c r="J130" s="23">
        <v>61</v>
      </c>
      <c r="K130" s="23">
        <v>51</v>
      </c>
      <c r="L130" s="23">
        <v>112</v>
      </c>
    </row>
    <row r="131" spans="2:12" hidden="1" x14ac:dyDescent="0.25">
      <c r="B131" s="24">
        <v>69884846</v>
      </c>
      <c r="C131" s="24" t="s">
        <v>275</v>
      </c>
      <c r="D131" s="24" t="s">
        <v>1118</v>
      </c>
      <c r="E131" s="34">
        <v>1</v>
      </c>
      <c r="F131" s="3">
        <v>3</v>
      </c>
      <c r="G131" s="5"/>
      <c r="H131" s="5">
        <f t="shared" si="1"/>
        <v>4</v>
      </c>
      <c r="J131" s="23">
        <v>48</v>
      </c>
      <c r="K131" s="23">
        <v>46</v>
      </c>
      <c r="L131" s="23">
        <v>94</v>
      </c>
    </row>
    <row r="132" spans="2:12" hidden="1" x14ac:dyDescent="0.25">
      <c r="B132" s="24">
        <v>69941089</v>
      </c>
      <c r="C132" s="24" t="s">
        <v>277</v>
      </c>
      <c r="D132" s="24" t="s">
        <v>1117</v>
      </c>
      <c r="E132" s="34">
        <v>2</v>
      </c>
      <c r="F132" s="3">
        <v>2</v>
      </c>
      <c r="G132" s="5"/>
      <c r="H132" s="5">
        <f t="shared" si="1"/>
        <v>4</v>
      </c>
      <c r="J132" s="23">
        <v>66</v>
      </c>
      <c r="K132" s="23">
        <v>37</v>
      </c>
      <c r="L132" s="23">
        <v>103</v>
      </c>
    </row>
    <row r="133" spans="2:12" hidden="1" x14ac:dyDescent="0.25">
      <c r="B133" s="24">
        <v>69941090</v>
      </c>
      <c r="C133" s="24" t="s">
        <v>279</v>
      </c>
      <c r="D133" s="24" t="s">
        <v>1118</v>
      </c>
      <c r="E133" s="34">
        <v>1</v>
      </c>
      <c r="F133" s="3">
        <v>1</v>
      </c>
      <c r="G133" s="5"/>
      <c r="H133" s="5">
        <f t="shared" ref="H133:H165" si="2">SUM(E133:G133)</f>
        <v>2</v>
      </c>
      <c r="J133" s="23">
        <v>11</v>
      </c>
      <c r="K133" s="23">
        <v>16</v>
      </c>
      <c r="L133" s="23">
        <v>27</v>
      </c>
    </row>
    <row r="134" spans="2:12" hidden="1" x14ac:dyDescent="0.25">
      <c r="B134" s="24">
        <v>69941086</v>
      </c>
      <c r="C134" s="24" t="s">
        <v>281</v>
      </c>
      <c r="D134" s="24" t="s">
        <v>1115</v>
      </c>
      <c r="E134" s="34">
        <v>2</v>
      </c>
      <c r="F134" s="3">
        <v>1</v>
      </c>
      <c r="G134" s="5"/>
      <c r="H134" s="5">
        <f t="shared" si="2"/>
        <v>3</v>
      </c>
      <c r="J134" s="23">
        <v>32</v>
      </c>
      <c r="K134" s="23">
        <v>39</v>
      </c>
      <c r="L134" s="23">
        <v>71</v>
      </c>
    </row>
    <row r="135" spans="2:12" hidden="1" x14ac:dyDescent="0.25">
      <c r="B135" s="24">
        <v>69941087</v>
      </c>
      <c r="C135" s="24" t="s">
        <v>283</v>
      </c>
      <c r="D135" s="24" t="s">
        <v>1116</v>
      </c>
      <c r="E135" s="34">
        <v>1</v>
      </c>
      <c r="F135" s="3">
        <v>1</v>
      </c>
      <c r="G135" s="5"/>
      <c r="H135" s="5">
        <f t="shared" si="2"/>
        <v>2</v>
      </c>
      <c r="J135" s="23">
        <v>25</v>
      </c>
      <c r="K135" s="23">
        <v>25</v>
      </c>
      <c r="L135" s="23">
        <v>50</v>
      </c>
    </row>
    <row r="136" spans="2:12" hidden="1" x14ac:dyDescent="0.25">
      <c r="B136" s="24">
        <v>69941092</v>
      </c>
      <c r="C136" s="24" t="s">
        <v>1443</v>
      </c>
      <c r="D136" s="24" t="s">
        <v>1124</v>
      </c>
      <c r="E136" s="34">
        <v>1</v>
      </c>
      <c r="F136" s="3">
        <v>1</v>
      </c>
      <c r="G136" s="5"/>
      <c r="H136" s="5">
        <f t="shared" si="2"/>
        <v>2</v>
      </c>
      <c r="J136" s="23">
        <v>42</v>
      </c>
      <c r="K136" s="23">
        <v>61</v>
      </c>
      <c r="L136" s="23">
        <v>103</v>
      </c>
    </row>
    <row r="137" spans="2:12" hidden="1" x14ac:dyDescent="0.25">
      <c r="B137" s="24">
        <v>69941093</v>
      </c>
      <c r="C137" s="24" t="s">
        <v>1444</v>
      </c>
      <c r="D137" s="24" t="s">
        <v>1124</v>
      </c>
      <c r="E137" s="34">
        <v>1</v>
      </c>
      <c r="F137" s="3">
        <v>2</v>
      </c>
      <c r="G137" s="5"/>
      <c r="H137" s="5">
        <f t="shared" si="2"/>
        <v>3</v>
      </c>
      <c r="J137" s="23">
        <v>35</v>
      </c>
      <c r="K137" s="23">
        <v>35</v>
      </c>
      <c r="L137" s="23">
        <v>70</v>
      </c>
    </row>
    <row r="138" spans="2:12" hidden="1" x14ac:dyDescent="0.25">
      <c r="B138" s="24">
        <v>69941096</v>
      </c>
      <c r="C138" s="24" t="s">
        <v>1445</v>
      </c>
      <c r="D138" s="24" t="s">
        <v>1125</v>
      </c>
      <c r="E138" s="34">
        <v>1</v>
      </c>
      <c r="F138" s="3">
        <v>1</v>
      </c>
      <c r="G138" s="5"/>
      <c r="H138" s="5">
        <f t="shared" si="2"/>
        <v>2</v>
      </c>
      <c r="J138" s="23">
        <v>29</v>
      </c>
      <c r="K138" s="23">
        <v>30</v>
      </c>
      <c r="L138" s="23">
        <v>59</v>
      </c>
    </row>
    <row r="139" spans="2:12" hidden="1" x14ac:dyDescent="0.25">
      <c r="B139" s="24">
        <v>69941088</v>
      </c>
      <c r="C139" s="24" t="s">
        <v>291</v>
      </c>
      <c r="D139" s="24" t="s">
        <v>1117</v>
      </c>
      <c r="E139" s="34">
        <v>1</v>
      </c>
      <c r="F139" s="3">
        <v>1</v>
      </c>
      <c r="G139" s="5"/>
      <c r="H139" s="5">
        <f t="shared" si="2"/>
        <v>2</v>
      </c>
      <c r="J139" s="23">
        <v>19</v>
      </c>
      <c r="K139" s="23">
        <v>15</v>
      </c>
      <c r="L139" s="23">
        <v>34</v>
      </c>
    </row>
    <row r="140" spans="2:12" hidden="1" x14ac:dyDescent="0.25">
      <c r="B140" s="24">
        <v>69941084</v>
      </c>
      <c r="C140" s="24" t="s">
        <v>1446</v>
      </c>
      <c r="D140" s="24" t="s">
        <v>1115</v>
      </c>
      <c r="E140" s="34">
        <v>14</v>
      </c>
      <c r="F140" s="3">
        <v>11</v>
      </c>
      <c r="G140" s="5"/>
      <c r="H140" s="5">
        <f t="shared" si="2"/>
        <v>25</v>
      </c>
      <c r="J140" s="23">
        <v>13</v>
      </c>
      <c r="K140" s="23">
        <v>12</v>
      </c>
      <c r="L140" s="23">
        <v>25</v>
      </c>
    </row>
    <row r="141" spans="2:12" hidden="1" x14ac:dyDescent="0.25">
      <c r="B141" s="24">
        <v>69941085</v>
      </c>
      <c r="C141" s="24" t="s">
        <v>1447</v>
      </c>
      <c r="D141" s="24" t="s">
        <v>1115</v>
      </c>
      <c r="E141" s="34">
        <v>1</v>
      </c>
      <c r="F141" s="3">
        <v>1</v>
      </c>
      <c r="G141" s="5"/>
      <c r="H141" s="5">
        <f t="shared" si="2"/>
        <v>2</v>
      </c>
      <c r="J141" s="23">
        <v>12</v>
      </c>
      <c r="K141" s="23">
        <v>23</v>
      </c>
      <c r="L141" s="23">
        <v>35</v>
      </c>
    </row>
    <row r="142" spans="2:12" hidden="1" x14ac:dyDescent="0.25">
      <c r="B142" s="24">
        <v>69941094</v>
      </c>
      <c r="C142" s="24" t="s">
        <v>297</v>
      </c>
      <c r="D142" s="24" t="s">
        <v>1123</v>
      </c>
      <c r="E142" s="34">
        <v>3</v>
      </c>
      <c r="F142" s="3">
        <v>3</v>
      </c>
      <c r="G142" s="5"/>
      <c r="H142" s="5">
        <f t="shared" si="2"/>
        <v>6</v>
      </c>
      <c r="J142" s="23">
        <v>41</v>
      </c>
      <c r="K142" s="23">
        <v>46</v>
      </c>
      <c r="L142" s="23">
        <v>87</v>
      </c>
    </row>
    <row r="143" spans="2:12" hidden="1" x14ac:dyDescent="0.25">
      <c r="B143" s="24">
        <v>69941091</v>
      </c>
      <c r="C143" s="24" t="s">
        <v>299</v>
      </c>
      <c r="D143" s="24" t="s">
        <v>1124</v>
      </c>
      <c r="E143" s="34">
        <v>1</v>
      </c>
      <c r="F143" s="3">
        <v>1</v>
      </c>
      <c r="G143" s="5"/>
      <c r="H143" s="5">
        <f t="shared" si="2"/>
        <v>2</v>
      </c>
      <c r="J143" s="23">
        <v>33</v>
      </c>
      <c r="K143" s="23">
        <v>32</v>
      </c>
      <c r="L143" s="23">
        <v>65</v>
      </c>
    </row>
    <row r="144" spans="2:12" x14ac:dyDescent="0.25">
      <c r="B144" s="24">
        <v>69941095</v>
      </c>
      <c r="C144" s="24" t="s">
        <v>1448</v>
      </c>
      <c r="D144" s="24" t="s">
        <v>1113</v>
      </c>
      <c r="E144" s="34">
        <v>0</v>
      </c>
      <c r="F144" s="3">
        <v>2</v>
      </c>
      <c r="G144" s="5"/>
      <c r="H144" s="5">
        <f t="shared" si="2"/>
        <v>2</v>
      </c>
      <c r="J144" s="23">
        <v>13</v>
      </c>
      <c r="K144" s="23">
        <v>23</v>
      </c>
      <c r="L144" s="23">
        <v>36</v>
      </c>
    </row>
    <row r="145" spans="2:12" hidden="1" x14ac:dyDescent="0.25">
      <c r="B145" s="24">
        <v>69977257</v>
      </c>
      <c r="C145" s="24" t="s">
        <v>303</v>
      </c>
      <c r="D145" s="24" t="s">
        <v>1126</v>
      </c>
      <c r="E145" s="34">
        <v>1</v>
      </c>
      <c r="F145" s="3">
        <v>2</v>
      </c>
      <c r="G145" s="5"/>
      <c r="H145" s="5">
        <f t="shared" si="2"/>
        <v>3</v>
      </c>
      <c r="J145" s="23">
        <v>41</v>
      </c>
      <c r="K145" s="23">
        <v>40</v>
      </c>
      <c r="L145" s="23">
        <v>81</v>
      </c>
    </row>
    <row r="146" spans="2:12" hidden="1" x14ac:dyDescent="0.25">
      <c r="B146" s="24">
        <v>69994043</v>
      </c>
      <c r="C146" s="24" t="s">
        <v>305</v>
      </c>
      <c r="D146" s="24" t="s">
        <v>1119</v>
      </c>
      <c r="E146" s="34">
        <v>2</v>
      </c>
      <c r="F146" s="3">
        <v>2</v>
      </c>
      <c r="G146" s="5"/>
      <c r="H146" s="5">
        <f t="shared" si="2"/>
        <v>4</v>
      </c>
      <c r="J146" s="23">
        <v>49</v>
      </c>
      <c r="K146" s="23">
        <v>49</v>
      </c>
      <c r="L146" s="23">
        <v>98</v>
      </c>
    </row>
    <row r="147" spans="2:12" hidden="1" x14ac:dyDescent="0.25">
      <c r="B147" s="24">
        <v>69994045</v>
      </c>
      <c r="C147" s="24" t="s">
        <v>307</v>
      </c>
      <c r="D147" s="24" t="s">
        <v>1117</v>
      </c>
      <c r="E147" s="34">
        <v>1</v>
      </c>
      <c r="F147" s="3">
        <v>1</v>
      </c>
      <c r="G147" s="5"/>
      <c r="H147" s="5">
        <f t="shared" si="2"/>
        <v>2</v>
      </c>
      <c r="J147" s="23">
        <v>39</v>
      </c>
      <c r="K147" s="23">
        <v>25</v>
      </c>
      <c r="L147" s="23">
        <v>64</v>
      </c>
    </row>
    <row r="148" spans="2:12" hidden="1" x14ac:dyDescent="0.25">
      <c r="B148" s="24">
        <v>69994047</v>
      </c>
      <c r="C148" s="24" t="s">
        <v>309</v>
      </c>
      <c r="D148" s="24" t="s">
        <v>1123</v>
      </c>
      <c r="E148" s="34">
        <v>1</v>
      </c>
      <c r="F148" s="3">
        <v>1</v>
      </c>
      <c r="G148" s="5"/>
      <c r="H148" s="5">
        <f t="shared" si="2"/>
        <v>2</v>
      </c>
      <c r="J148" s="23">
        <v>31</v>
      </c>
      <c r="K148" s="23">
        <v>34</v>
      </c>
      <c r="L148" s="23">
        <v>65</v>
      </c>
    </row>
    <row r="149" spans="2:12" hidden="1" x14ac:dyDescent="0.25">
      <c r="B149" s="24">
        <v>69994044</v>
      </c>
      <c r="C149" s="24" t="s">
        <v>1449</v>
      </c>
      <c r="D149" s="24" t="s">
        <v>1122</v>
      </c>
      <c r="E149" s="34">
        <v>1</v>
      </c>
      <c r="F149" s="3">
        <v>2</v>
      </c>
      <c r="G149" s="5"/>
      <c r="H149" s="5">
        <f t="shared" si="2"/>
        <v>3</v>
      </c>
      <c r="J149" s="23">
        <v>26</v>
      </c>
      <c r="K149" s="23">
        <v>26</v>
      </c>
      <c r="L149" s="23">
        <v>52</v>
      </c>
    </row>
    <row r="150" spans="2:12" hidden="1" x14ac:dyDescent="0.25">
      <c r="B150" s="24">
        <v>69994041</v>
      </c>
      <c r="C150" s="24" t="s">
        <v>1450</v>
      </c>
      <c r="D150" s="24" t="s">
        <v>1118</v>
      </c>
      <c r="E150" s="34">
        <v>2</v>
      </c>
      <c r="F150" s="3">
        <v>2</v>
      </c>
      <c r="G150" s="5"/>
      <c r="H150" s="5">
        <f t="shared" si="2"/>
        <v>4</v>
      </c>
      <c r="J150" s="23">
        <v>59</v>
      </c>
      <c r="K150" s="23">
        <v>78</v>
      </c>
      <c r="L150" s="23">
        <v>137</v>
      </c>
    </row>
    <row r="151" spans="2:12" hidden="1" x14ac:dyDescent="0.25">
      <c r="B151" s="24">
        <v>69994042</v>
      </c>
      <c r="C151" s="24" t="s">
        <v>1451</v>
      </c>
      <c r="D151" s="24" t="s">
        <v>1117</v>
      </c>
      <c r="E151" s="34">
        <v>2</v>
      </c>
      <c r="F151" s="3">
        <v>1</v>
      </c>
      <c r="G151" s="5"/>
      <c r="H151" s="5">
        <f t="shared" si="2"/>
        <v>3</v>
      </c>
      <c r="J151" s="23">
        <v>19</v>
      </c>
      <c r="K151" s="23">
        <v>20</v>
      </c>
      <c r="L151" s="23">
        <v>39</v>
      </c>
    </row>
    <row r="152" spans="2:12" hidden="1" x14ac:dyDescent="0.25">
      <c r="B152" s="24">
        <v>70009763</v>
      </c>
      <c r="C152" s="24" t="s">
        <v>317</v>
      </c>
      <c r="D152" s="24" t="s">
        <v>1115</v>
      </c>
      <c r="E152" s="34">
        <v>16</v>
      </c>
      <c r="F152" s="3">
        <v>30</v>
      </c>
      <c r="G152" s="5"/>
      <c r="H152" s="5">
        <f t="shared" si="2"/>
        <v>46</v>
      </c>
      <c r="J152" s="23">
        <v>23</v>
      </c>
      <c r="K152" s="23">
        <v>23</v>
      </c>
      <c r="L152" s="23">
        <v>46</v>
      </c>
    </row>
    <row r="153" spans="2:12" hidden="1" x14ac:dyDescent="0.25">
      <c r="B153" s="24">
        <v>70009765</v>
      </c>
      <c r="C153" s="24" t="s">
        <v>319</v>
      </c>
      <c r="D153" s="24" t="s">
        <v>1123</v>
      </c>
      <c r="E153" s="34">
        <v>2</v>
      </c>
      <c r="F153" s="3">
        <v>2</v>
      </c>
      <c r="G153" s="5"/>
      <c r="H153" s="5">
        <f t="shared" si="2"/>
        <v>4</v>
      </c>
      <c r="J153" s="23">
        <v>22</v>
      </c>
      <c r="K153" s="23">
        <v>22</v>
      </c>
      <c r="L153" s="23">
        <v>44</v>
      </c>
    </row>
    <row r="154" spans="2:12" x14ac:dyDescent="0.25">
      <c r="B154" s="24">
        <v>70014413</v>
      </c>
      <c r="C154" s="24" t="s">
        <v>321</v>
      </c>
      <c r="D154" s="24" t="s">
        <v>1113</v>
      </c>
      <c r="E154" s="34">
        <v>1</v>
      </c>
      <c r="F154" s="3">
        <v>2</v>
      </c>
      <c r="G154" s="5"/>
      <c r="H154" s="5">
        <f t="shared" si="2"/>
        <v>3</v>
      </c>
      <c r="J154" s="23">
        <v>37</v>
      </c>
      <c r="K154" s="23">
        <v>22</v>
      </c>
      <c r="L154" s="23">
        <v>59</v>
      </c>
    </row>
    <row r="155" spans="2:12" hidden="1" x14ac:dyDescent="0.25">
      <c r="B155" s="24">
        <v>70024944</v>
      </c>
      <c r="C155" s="24" t="s">
        <v>1452</v>
      </c>
      <c r="D155" s="24" t="s">
        <v>1119</v>
      </c>
      <c r="E155" s="34">
        <v>1</v>
      </c>
      <c r="F155" s="3">
        <v>1</v>
      </c>
      <c r="G155" s="5"/>
      <c r="H155" s="5">
        <f t="shared" si="2"/>
        <v>2</v>
      </c>
      <c r="J155" s="23">
        <v>22</v>
      </c>
      <c r="K155" s="23">
        <v>25</v>
      </c>
      <c r="L155" s="23">
        <v>47</v>
      </c>
    </row>
    <row r="156" spans="2:12" hidden="1" x14ac:dyDescent="0.25">
      <c r="B156" s="24">
        <v>70024925</v>
      </c>
      <c r="C156" s="24" t="s">
        <v>325</v>
      </c>
      <c r="D156" s="24" t="s">
        <v>1117</v>
      </c>
      <c r="E156" s="34">
        <v>3</v>
      </c>
      <c r="F156" s="3">
        <v>2</v>
      </c>
      <c r="G156" s="5"/>
      <c r="H156" s="5">
        <f t="shared" si="2"/>
        <v>5</v>
      </c>
      <c r="J156" s="23">
        <v>68</v>
      </c>
      <c r="K156" s="23">
        <v>67</v>
      </c>
      <c r="L156" s="23">
        <v>135</v>
      </c>
    </row>
    <row r="157" spans="2:12" hidden="1" x14ac:dyDescent="0.25">
      <c r="B157" s="24">
        <v>70014169</v>
      </c>
      <c r="C157" s="24" t="s">
        <v>327</v>
      </c>
      <c r="D157" s="24" t="s">
        <v>1115</v>
      </c>
      <c r="E157" s="34">
        <v>2</v>
      </c>
      <c r="F157" s="3">
        <v>1</v>
      </c>
      <c r="G157" s="5"/>
      <c r="H157" s="5">
        <f t="shared" si="2"/>
        <v>3</v>
      </c>
      <c r="J157" s="23">
        <v>18</v>
      </c>
      <c r="K157" s="23">
        <v>10</v>
      </c>
      <c r="L157" s="23">
        <v>28</v>
      </c>
    </row>
    <row r="158" spans="2:12" hidden="1" x14ac:dyDescent="0.25">
      <c r="B158" s="24">
        <v>70014580</v>
      </c>
      <c r="C158" s="24" t="s">
        <v>1453</v>
      </c>
      <c r="D158" s="24" t="s">
        <v>1115</v>
      </c>
      <c r="E158" s="34">
        <v>1</v>
      </c>
      <c r="F158" s="3">
        <v>1</v>
      </c>
      <c r="G158" s="5"/>
      <c r="H158" s="5">
        <f t="shared" si="2"/>
        <v>2</v>
      </c>
      <c r="J158" s="23">
        <v>29</v>
      </c>
      <c r="K158" s="23">
        <v>25</v>
      </c>
      <c r="L158" s="23">
        <v>54</v>
      </c>
    </row>
    <row r="159" spans="2:12" hidden="1" x14ac:dyDescent="0.25">
      <c r="B159" s="24">
        <v>7014139</v>
      </c>
      <c r="C159" s="24" t="s">
        <v>331</v>
      </c>
      <c r="D159" s="24" t="s">
        <v>1116</v>
      </c>
      <c r="E159" s="34">
        <v>1</v>
      </c>
      <c r="F159" s="3">
        <v>1</v>
      </c>
      <c r="G159" s="5"/>
      <c r="H159" s="5">
        <f t="shared" si="2"/>
        <v>2</v>
      </c>
      <c r="J159" s="23">
        <v>30</v>
      </c>
      <c r="K159" s="23">
        <v>17</v>
      </c>
      <c r="L159" s="23">
        <v>47</v>
      </c>
    </row>
    <row r="160" spans="2:12" hidden="1" x14ac:dyDescent="0.25">
      <c r="B160" s="24">
        <v>70014290</v>
      </c>
      <c r="C160" s="24" t="s">
        <v>1454</v>
      </c>
      <c r="D160" s="24" t="s">
        <v>1114</v>
      </c>
      <c r="E160" s="34">
        <v>1</v>
      </c>
      <c r="F160" s="3">
        <v>1</v>
      </c>
      <c r="G160" s="5"/>
      <c r="H160" s="5">
        <f t="shared" si="2"/>
        <v>2</v>
      </c>
      <c r="J160" s="23">
        <v>13</v>
      </c>
      <c r="K160" s="23">
        <v>12</v>
      </c>
      <c r="L160" s="23">
        <v>25</v>
      </c>
    </row>
    <row r="161" spans="2:12" hidden="1" x14ac:dyDescent="0.25">
      <c r="B161" s="24">
        <v>70033149</v>
      </c>
      <c r="C161" s="24" t="s">
        <v>335</v>
      </c>
      <c r="D161" s="24" t="s">
        <v>1115</v>
      </c>
      <c r="E161" s="34">
        <v>1</v>
      </c>
      <c r="F161" s="3">
        <v>1</v>
      </c>
      <c r="G161" s="5"/>
      <c r="H161" s="5">
        <f t="shared" si="2"/>
        <v>2</v>
      </c>
      <c r="J161" s="23">
        <v>20</v>
      </c>
      <c r="K161" s="23">
        <v>26</v>
      </c>
      <c r="L161" s="23">
        <v>46</v>
      </c>
    </row>
    <row r="162" spans="2:12" hidden="1" x14ac:dyDescent="0.25">
      <c r="B162" s="24">
        <v>70033149</v>
      </c>
      <c r="C162" s="24" t="s">
        <v>337</v>
      </c>
      <c r="D162" s="24" t="s">
        <v>1115</v>
      </c>
      <c r="E162" s="34">
        <v>12</v>
      </c>
      <c r="F162" s="3">
        <v>9</v>
      </c>
      <c r="G162" s="5"/>
      <c r="H162" s="5">
        <f t="shared" si="2"/>
        <v>21</v>
      </c>
      <c r="J162" s="23">
        <v>5</v>
      </c>
      <c r="K162" s="23">
        <v>16</v>
      </c>
      <c r="L162" s="23">
        <v>21</v>
      </c>
    </row>
    <row r="163" spans="2:12" hidden="1" x14ac:dyDescent="0.25">
      <c r="B163" s="24">
        <v>70033618</v>
      </c>
      <c r="C163" s="24" t="s">
        <v>339</v>
      </c>
      <c r="D163" s="24" t="s">
        <v>1118</v>
      </c>
      <c r="E163" s="34">
        <v>1</v>
      </c>
      <c r="F163" s="3">
        <v>1</v>
      </c>
      <c r="G163" s="5"/>
      <c r="H163" s="5">
        <f t="shared" si="2"/>
        <v>2</v>
      </c>
      <c r="J163" s="23">
        <v>4</v>
      </c>
      <c r="K163" s="23">
        <v>4</v>
      </c>
      <c r="L163" s="23">
        <v>8</v>
      </c>
    </row>
    <row r="164" spans="2:12" hidden="1" x14ac:dyDescent="0.25">
      <c r="B164" s="24">
        <v>70033880</v>
      </c>
      <c r="C164" s="24" t="s">
        <v>341</v>
      </c>
      <c r="D164" s="24" t="s">
        <v>1124</v>
      </c>
      <c r="E164" s="34">
        <v>1</v>
      </c>
      <c r="F164" s="3">
        <v>1</v>
      </c>
      <c r="G164" s="5"/>
      <c r="H164" s="5">
        <f t="shared" si="2"/>
        <v>2</v>
      </c>
      <c r="J164" s="23">
        <v>24</v>
      </c>
      <c r="K164" s="23">
        <v>12</v>
      </c>
      <c r="L164" s="23">
        <v>36</v>
      </c>
    </row>
    <row r="165" spans="2:12" hidden="1" x14ac:dyDescent="0.25">
      <c r="E165" s="35">
        <v>341</v>
      </c>
      <c r="F165" s="36">
        <v>389</v>
      </c>
      <c r="G165" s="5"/>
      <c r="H165" s="5">
        <f t="shared" si="2"/>
        <v>730</v>
      </c>
      <c r="J165" s="27">
        <v>5.4240000000000004</v>
      </c>
      <c r="K165" s="27">
        <v>5.1680000000000001</v>
      </c>
      <c r="L165" s="27">
        <v>10.592000000000001</v>
      </c>
    </row>
  </sheetData>
  <autoFilter ref="A3:L165">
    <filterColumn colId="3">
      <filters>
        <filter val="Wonosalam"/>
      </filters>
    </filterColumn>
  </autoFilter>
  <mergeCells count="7">
    <mergeCell ref="J1:L1"/>
    <mergeCell ref="H1:H2"/>
    <mergeCell ref="A1:A2"/>
    <mergeCell ref="B1:B2"/>
    <mergeCell ref="C1:C2"/>
    <mergeCell ref="D1:D2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SEMUA</vt:lpstr>
      <vt:lpstr>MA</vt:lpstr>
      <vt:lpstr>MTS</vt:lpstr>
      <vt:lpstr>MI</vt:lpstr>
      <vt:lpstr>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NURDA</dc:creator>
  <cp:lastModifiedBy>user</cp:lastModifiedBy>
  <dcterms:created xsi:type="dcterms:W3CDTF">2024-02-01T00:52:13Z</dcterms:created>
  <dcterms:modified xsi:type="dcterms:W3CDTF">2024-07-10T23:31:38Z</dcterms:modified>
</cp:coreProperties>
</file>