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Tabel.249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E31" i="1"/>
  <c r="E7" i="1"/>
  <c r="E18" i="1"/>
  <c r="D48" i="1" l="1"/>
  <c r="C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0" i="1"/>
  <c r="E29" i="1"/>
  <c r="E28" i="1"/>
  <c r="E27" i="1"/>
  <c r="E26" i="1"/>
  <c r="E25" i="1"/>
  <c r="E24" i="1"/>
  <c r="E23" i="1"/>
  <c r="E22" i="1"/>
  <c r="E21" i="1"/>
  <c r="E20" i="1"/>
  <c r="E19" i="1"/>
  <c r="E17" i="1"/>
  <c r="E16" i="1"/>
  <c r="E15" i="1"/>
  <c r="E14" i="1"/>
  <c r="E13" i="1"/>
  <c r="E12" i="1"/>
  <c r="E11" i="1"/>
  <c r="E10" i="1"/>
  <c r="E9" i="1"/>
  <c r="E8" i="1"/>
  <c r="E48" i="1" l="1"/>
</calcChain>
</file>

<file path=xl/sharedStrings.xml><?xml version="1.0" encoding="utf-8"?>
<sst xmlns="http://schemas.openxmlformats.org/spreadsheetml/2006/main" count="55" uniqueCount="55">
  <si>
    <t>Table</t>
  </si>
  <si>
    <t>No.</t>
  </si>
  <si>
    <t>Sumber : Bidang Kearsipan Dinas Perpustakaan Dan Kearsipan Kabupaten Demak Tahun 2025</t>
  </si>
  <si>
    <t>Nama PD</t>
  </si>
  <si>
    <r>
      <t xml:space="preserve">Total </t>
    </r>
    <r>
      <rPr>
        <b/>
        <sz val="9"/>
        <color theme="1"/>
        <rFont val="Arial"/>
        <family val="2"/>
      </rPr>
      <t>(Orang)</t>
    </r>
  </si>
  <si>
    <t>Jumlah</t>
  </si>
  <si>
    <t>Semester 1</t>
  </si>
  <si>
    <t>Semester 2</t>
  </si>
  <si>
    <t xml:space="preserve">SEKRETARIAT DAERAH </t>
  </si>
  <si>
    <t>SEKRETARIAT DPRD</t>
  </si>
  <si>
    <t xml:space="preserve">INSPEKTORAT DAERAH </t>
  </si>
  <si>
    <t xml:space="preserve">BADAN PERENCANAAN PEMBANGUNAN,  PENELITIAN DAN PENGEMBANGAN  DAERAH </t>
  </si>
  <si>
    <t xml:space="preserve">BADAN KEPEGAWAIAN, PENDIDIKAN DAN PELATIHAN </t>
  </si>
  <si>
    <t xml:space="preserve">BADAN PENGELOLAAN KEUANGAN, PENDAPATAN DAN ASET DAERAH </t>
  </si>
  <si>
    <t xml:space="preserve">BADAN PENANGGULANGAN BENCANA DAERAH </t>
  </si>
  <si>
    <t xml:space="preserve">DINAS KESEHATAN  </t>
  </si>
  <si>
    <t>DINAS PENDIDIKAN DAN  KEBUDAYAAN</t>
  </si>
  <si>
    <t xml:space="preserve">DINAS KEPEMUDAAN DAN OLAHRAGA </t>
  </si>
  <si>
    <t xml:space="preserve">DINAS PARIWISATA     </t>
  </si>
  <si>
    <t xml:space="preserve">DINAS SOSIAL, PEMBERDAYAAN PEREMPUAN DAN PERLINDUNGAN ANAK </t>
  </si>
  <si>
    <t xml:space="preserve">DINAS PEMBERDAYAAN MASYARAKAT DAN DESA, PENGENDALIAN PENDUDUK DAN KELUARGA BERENCANA </t>
  </si>
  <si>
    <t xml:space="preserve">DINAS PENANAMAN MODAL DAN PELAYANAN TERPADU SATU PINTU </t>
  </si>
  <si>
    <t xml:space="preserve">DINAS PERDAGANGAN, KOPERASI,  USAHA KECIL DAN MENENGAH </t>
  </si>
  <si>
    <t xml:space="preserve">DINAS TENAGA KERJA DAN PERINDUSTRIAN </t>
  </si>
  <si>
    <t xml:space="preserve">DINAS PEKERJAAN UMUM DAN PENATAAN RUANG </t>
  </si>
  <si>
    <t xml:space="preserve">DINAS PERUMAHAN DAN KAWASAN PEMUKIMAN </t>
  </si>
  <si>
    <t xml:space="preserve">DINAS LINGKUNGAN HIDUP KABUPATEN DEMAK 
</t>
  </si>
  <si>
    <t xml:space="preserve">DINAS PERTANIAN DAN PANGAN 
</t>
  </si>
  <si>
    <t xml:space="preserve">DINAS KELAUTAN DAN PERIKANAN 
</t>
  </si>
  <si>
    <t xml:space="preserve">DINAS KEPENDUDUKAN DAN PENCATATAN SIPIL </t>
  </si>
  <si>
    <t xml:space="preserve">DINAS PERHUBUNGAN </t>
  </si>
  <si>
    <t xml:space="preserve">DINAS KOMUNIKASI DAN INFORMATIKA </t>
  </si>
  <si>
    <t>DINAS PERPUSTAKAAN DAN KEARSIPAN</t>
  </si>
  <si>
    <t xml:space="preserve">SATUAN POLISI PAMONG PRAJA </t>
  </si>
  <si>
    <t xml:space="preserve">BADAN KESATUAN BANGSA DAN POLITIK </t>
  </si>
  <si>
    <t xml:space="preserve">KECAMATAN DEMAK </t>
  </si>
  <si>
    <t xml:space="preserve">KECAMATAN MRANGGEN </t>
  </si>
  <si>
    <t xml:space="preserve">KECAMATAN SAYUNG </t>
  </si>
  <si>
    <t xml:space="preserve">KECAMATAN KARANGTENGAH </t>
  </si>
  <si>
    <t xml:space="preserve">KECAMATAN GUNTUR </t>
  </si>
  <si>
    <t xml:space="preserve">KECAMATAN KARANGAWEN </t>
  </si>
  <si>
    <t xml:space="preserve">KECAMATAN KEBONAGUNG </t>
  </si>
  <si>
    <t xml:space="preserve">KECAMATAN DEMPET </t>
  </si>
  <si>
    <t xml:space="preserve">KECAMATAN WONOSALAM </t>
  </si>
  <si>
    <t xml:space="preserve">KECAMATAN WEDUNG </t>
  </si>
  <si>
    <t xml:space="preserve">KECAMATAN BONANG </t>
  </si>
  <si>
    <t xml:space="preserve">KECAMATAN MIJEN </t>
  </si>
  <si>
    <t xml:space="preserve">KECAMATAN GAJAH </t>
  </si>
  <si>
    <t xml:space="preserve">KECAMATAN KARANGANYAR </t>
  </si>
  <si>
    <t>TOTAL</t>
  </si>
  <si>
    <t>Keterangan :  Data Semesteran</t>
  </si>
  <si>
    <t>Tabel.2498</t>
  </si>
  <si>
    <t xml:space="preserve">Jumlah Tenaga Arsiparis Perangkat Daerah Tingkat Terampil di Kabupaten Demak Tahun 2025
</t>
  </si>
  <si>
    <t>Jumlah Tenaga Arsiparis Perangkat Daerah Tingkat Terampil di Kabupaten Demak Tahun 2025</t>
  </si>
  <si>
    <t xml:space="preserve">Arsiparis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</si>
</sst>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wrapText="1"/>
    </xf>
    <xf numFmtId="0" fontId="9" fillId="0" borderId="6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1" xfId="1" applyFont="1" applyBorder="1" applyAlignment="1">
      <alignment vertical="top"/>
    </xf>
    <xf numFmtId="0" fontId="4" fillId="0" borderId="10" xfId="1" applyFont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top"/>
    </xf>
    <xf numFmtId="0" fontId="7" fillId="3" borderId="12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4" fillId="2" borderId="10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8" xfId="1" applyFont="1" applyBorder="1"/>
    <xf numFmtId="0" fontId="3" fillId="0" borderId="0" xfId="1" applyFont="1" applyAlignment="1">
      <alignment horizontal="left"/>
    </xf>
    <xf numFmtId="0" fontId="1" fillId="0" borderId="0" xfId="1" applyFont="1" applyAlignment="1"/>
    <xf numFmtId="0" fontId="3" fillId="0" borderId="0" xfId="1" applyFont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5" fillId="0" borderId="7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9"/>
  <sheetViews>
    <sheetView tabSelected="1" workbookViewId="0">
      <selection activeCell="H14" sqref="H14"/>
    </sheetView>
  </sheetViews>
  <sheetFormatPr defaultColWidth="14.42578125" defaultRowHeight="15" x14ac:dyDescent="0.25"/>
  <cols>
    <col min="1" max="1" width="4.85546875" style="3" customWidth="1"/>
    <col min="2" max="2" width="48.140625" style="3" customWidth="1"/>
    <col min="3" max="3" width="24.7109375" style="3" customWidth="1"/>
    <col min="4" max="4" width="21.7109375" style="3" customWidth="1"/>
    <col min="5" max="5" width="16.28515625" style="3" customWidth="1"/>
    <col min="6" max="19" width="8.7109375" style="3" customWidth="1"/>
    <col min="20" max="16384" width="14.42578125" style="3"/>
  </cols>
  <sheetData>
    <row r="1" spans="1:23" ht="15" customHeight="1" x14ac:dyDescent="0.25">
      <c r="A1" s="1"/>
      <c r="B1" s="2" t="s">
        <v>51</v>
      </c>
      <c r="C1" s="42" t="s">
        <v>52</v>
      </c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3" ht="12.75" customHeight="1" x14ac:dyDescent="0.25">
      <c r="A2" s="1"/>
      <c r="B2" s="4" t="s">
        <v>0</v>
      </c>
      <c r="C2" s="42"/>
      <c r="D2" s="42"/>
      <c r="E2" s="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3" ht="9" customHeight="1" x14ac:dyDescent="0.25">
      <c r="A3" s="1"/>
      <c r="B3" s="4"/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3" ht="15" customHeight="1" x14ac:dyDescent="0.25">
      <c r="A4" s="50" t="s">
        <v>1</v>
      </c>
      <c r="B4" s="43" t="s">
        <v>3</v>
      </c>
      <c r="C4" s="43" t="s">
        <v>4</v>
      </c>
      <c r="D4" s="44"/>
      <c r="E4" s="45" t="s">
        <v>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"/>
    </row>
    <row r="5" spans="1:23" ht="12" customHeight="1" x14ac:dyDescent="0.25">
      <c r="A5" s="51"/>
      <c r="B5" s="44"/>
      <c r="C5" s="17" t="s">
        <v>6</v>
      </c>
      <c r="D5" s="17" t="s">
        <v>7</v>
      </c>
      <c r="E5" s="4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"/>
    </row>
    <row r="6" spans="1:23" ht="10.5" customHeight="1" x14ac:dyDescent="0.25">
      <c r="A6" s="7">
        <v>1</v>
      </c>
      <c r="B6" s="18">
        <v>2</v>
      </c>
      <c r="C6" s="7">
        <v>3</v>
      </c>
      <c r="D6" s="7">
        <v>4</v>
      </c>
      <c r="E6" s="19">
        <v>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"/>
    </row>
    <row r="7" spans="1:23" ht="15" customHeight="1" x14ac:dyDescent="0.25">
      <c r="A7" s="20">
        <v>1</v>
      </c>
      <c r="B7" s="21" t="s">
        <v>8</v>
      </c>
      <c r="C7" s="22">
        <v>1</v>
      </c>
      <c r="D7" s="22">
        <v>1</v>
      </c>
      <c r="E7" s="23">
        <f>D7</f>
        <v>1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"/>
    </row>
    <row r="8" spans="1:23" ht="15" customHeight="1" x14ac:dyDescent="0.25">
      <c r="A8" s="20">
        <v>2</v>
      </c>
      <c r="B8" s="21" t="s">
        <v>9</v>
      </c>
      <c r="C8" s="22">
        <v>0</v>
      </c>
      <c r="D8" s="22">
        <v>0</v>
      </c>
      <c r="E8" s="23">
        <f t="shared" ref="E8:E47" si="0">SUM(C8:D8)</f>
        <v>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"/>
    </row>
    <row r="9" spans="1:23" ht="15" customHeight="1" x14ac:dyDescent="0.25">
      <c r="A9" s="20">
        <v>3</v>
      </c>
      <c r="B9" s="21" t="s">
        <v>10</v>
      </c>
      <c r="C9" s="22">
        <v>0</v>
      </c>
      <c r="D9" s="22">
        <v>0</v>
      </c>
      <c r="E9" s="23">
        <f t="shared" si="0"/>
        <v>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"/>
    </row>
    <row r="10" spans="1:23" ht="15" customHeight="1" x14ac:dyDescent="0.25">
      <c r="A10" s="20">
        <v>4</v>
      </c>
      <c r="B10" s="21" t="s">
        <v>11</v>
      </c>
      <c r="C10" s="22">
        <v>0</v>
      </c>
      <c r="D10" s="22">
        <v>0</v>
      </c>
      <c r="E10" s="23">
        <f t="shared" si="0"/>
        <v>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"/>
      <c r="U10" s="1"/>
      <c r="V10" s="1"/>
      <c r="W10" s="1"/>
    </row>
    <row r="11" spans="1:23" ht="14.25" customHeight="1" x14ac:dyDescent="0.25">
      <c r="A11" s="20">
        <v>5</v>
      </c>
      <c r="B11" s="21" t="s">
        <v>12</v>
      </c>
      <c r="C11" s="22">
        <v>0</v>
      </c>
      <c r="D11" s="22">
        <v>0</v>
      </c>
      <c r="E11" s="23">
        <f t="shared" si="0"/>
        <v>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"/>
      <c r="U11" s="1"/>
      <c r="V11" s="1"/>
      <c r="W11" s="1"/>
    </row>
    <row r="12" spans="1:23" ht="14.25" customHeight="1" x14ac:dyDescent="0.25">
      <c r="A12" s="20">
        <v>6</v>
      </c>
      <c r="B12" s="21" t="s">
        <v>13</v>
      </c>
      <c r="C12" s="22">
        <v>0</v>
      </c>
      <c r="D12" s="22">
        <v>0</v>
      </c>
      <c r="E12" s="23">
        <f t="shared" si="0"/>
        <v>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"/>
      <c r="U12" s="1"/>
      <c r="V12" s="1"/>
      <c r="W12" s="1"/>
    </row>
    <row r="13" spans="1:23" ht="15" customHeight="1" x14ac:dyDescent="0.25">
      <c r="A13" s="20">
        <v>7</v>
      </c>
      <c r="B13" s="21" t="s">
        <v>14</v>
      </c>
      <c r="C13" s="22">
        <v>0</v>
      </c>
      <c r="D13" s="22">
        <v>0</v>
      </c>
      <c r="E13" s="23">
        <f t="shared" si="0"/>
        <v>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"/>
      <c r="U13" s="1"/>
      <c r="V13" s="1"/>
      <c r="W13" s="1"/>
    </row>
    <row r="14" spans="1:23" ht="14.25" customHeight="1" x14ac:dyDescent="0.25">
      <c r="A14" s="20">
        <v>8</v>
      </c>
      <c r="B14" s="21" t="s">
        <v>15</v>
      </c>
      <c r="C14" s="22">
        <v>0</v>
      </c>
      <c r="D14" s="22">
        <v>0</v>
      </c>
      <c r="E14" s="23">
        <f t="shared" si="0"/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"/>
    </row>
    <row r="15" spans="1:23" ht="14.25" customHeight="1" x14ac:dyDescent="0.25">
      <c r="A15" s="20">
        <v>9</v>
      </c>
      <c r="B15" s="21" t="s">
        <v>16</v>
      </c>
      <c r="C15" s="22">
        <v>0</v>
      </c>
      <c r="D15" s="22">
        <v>0</v>
      </c>
      <c r="E15" s="23">
        <f t="shared" si="0"/>
        <v>0</v>
      </c>
      <c r="F15" s="15"/>
      <c r="G15" s="15"/>
      <c r="H15" s="47"/>
      <c r="I15" s="48"/>
      <c r="J15" s="49"/>
      <c r="K15" s="48"/>
      <c r="L15" s="48"/>
      <c r="M15" s="48"/>
      <c r="N15" s="15"/>
      <c r="O15" s="15"/>
      <c r="P15" s="15"/>
      <c r="Q15" s="15"/>
      <c r="R15" s="15"/>
      <c r="S15" s="15"/>
      <c r="T15" s="1"/>
    </row>
    <row r="16" spans="1:23" ht="14.25" customHeight="1" x14ac:dyDescent="0.25">
      <c r="A16" s="20">
        <v>10</v>
      </c>
      <c r="B16" s="21" t="s">
        <v>17</v>
      </c>
      <c r="C16" s="22">
        <v>0</v>
      </c>
      <c r="D16" s="22">
        <v>0</v>
      </c>
      <c r="E16" s="23">
        <f t="shared" si="0"/>
        <v>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"/>
    </row>
    <row r="17" spans="1:20" ht="14.25" customHeight="1" x14ac:dyDescent="0.25">
      <c r="A17" s="20">
        <v>11</v>
      </c>
      <c r="B17" s="21" t="s">
        <v>18</v>
      </c>
      <c r="C17" s="22">
        <v>0</v>
      </c>
      <c r="D17" s="22">
        <v>0</v>
      </c>
      <c r="E17" s="23">
        <f t="shared" si="0"/>
        <v>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"/>
    </row>
    <row r="18" spans="1:20" ht="14.25" customHeight="1" x14ac:dyDescent="0.25">
      <c r="A18" s="20">
        <v>12</v>
      </c>
      <c r="B18" s="21" t="s">
        <v>19</v>
      </c>
      <c r="C18" s="22">
        <v>2</v>
      </c>
      <c r="D18" s="22">
        <v>2</v>
      </c>
      <c r="E18" s="23">
        <f>D18</f>
        <v>2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"/>
    </row>
    <row r="19" spans="1:20" ht="14.25" customHeight="1" x14ac:dyDescent="0.25">
      <c r="A19" s="20">
        <v>13</v>
      </c>
      <c r="B19" s="21" t="s">
        <v>20</v>
      </c>
      <c r="C19" s="22">
        <v>0</v>
      </c>
      <c r="D19" s="22">
        <v>0</v>
      </c>
      <c r="E19" s="23">
        <f t="shared" si="0"/>
        <v>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"/>
    </row>
    <row r="20" spans="1:20" ht="14.25" customHeight="1" x14ac:dyDescent="0.25">
      <c r="A20" s="20">
        <v>14</v>
      </c>
      <c r="B20" s="21" t="s">
        <v>21</v>
      </c>
      <c r="C20" s="22">
        <v>0</v>
      </c>
      <c r="D20" s="22">
        <v>0</v>
      </c>
      <c r="E20" s="23">
        <f t="shared" si="0"/>
        <v>0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"/>
    </row>
    <row r="21" spans="1:20" ht="14.25" customHeight="1" x14ac:dyDescent="0.25">
      <c r="A21" s="20">
        <v>15</v>
      </c>
      <c r="B21" s="21" t="s">
        <v>22</v>
      </c>
      <c r="C21" s="22">
        <v>0</v>
      </c>
      <c r="D21" s="22">
        <v>0</v>
      </c>
      <c r="E21" s="23">
        <f t="shared" si="0"/>
        <v>0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"/>
    </row>
    <row r="22" spans="1:20" ht="14.25" customHeight="1" x14ac:dyDescent="0.25">
      <c r="A22" s="20">
        <v>16</v>
      </c>
      <c r="B22" s="21" t="s">
        <v>23</v>
      </c>
      <c r="C22" s="22">
        <v>0</v>
      </c>
      <c r="D22" s="22">
        <v>0</v>
      </c>
      <c r="E22" s="23">
        <f t="shared" si="0"/>
        <v>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"/>
    </row>
    <row r="23" spans="1:20" ht="14.25" customHeight="1" x14ac:dyDescent="0.25">
      <c r="A23" s="20">
        <v>17</v>
      </c>
      <c r="B23" s="21" t="s">
        <v>24</v>
      </c>
      <c r="C23" s="22">
        <v>0</v>
      </c>
      <c r="D23" s="22">
        <v>0</v>
      </c>
      <c r="E23" s="23">
        <f t="shared" si="0"/>
        <v>0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"/>
    </row>
    <row r="24" spans="1:20" ht="14.25" customHeight="1" x14ac:dyDescent="0.25">
      <c r="A24" s="20">
        <v>18</v>
      </c>
      <c r="B24" s="21" t="s">
        <v>25</v>
      </c>
      <c r="C24" s="22">
        <v>0</v>
      </c>
      <c r="D24" s="22">
        <v>0</v>
      </c>
      <c r="E24" s="23">
        <f t="shared" si="0"/>
        <v>0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"/>
    </row>
    <row r="25" spans="1:20" ht="14.25" customHeight="1" x14ac:dyDescent="0.25">
      <c r="A25" s="20">
        <v>19</v>
      </c>
      <c r="B25" s="21" t="s">
        <v>26</v>
      </c>
      <c r="C25" s="22">
        <v>0</v>
      </c>
      <c r="D25" s="22">
        <v>0</v>
      </c>
      <c r="E25" s="23">
        <f t="shared" si="0"/>
        <v>0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"/>
    </row>
    <row r="26" spans="1:20" ht="14.25" customHeight="1" x14ac:dyDescent="0.25">
      <c r="A26" s="20">
        <v>20</v>
      </c>
      <c r="B26" s="21" t="s">
        <v>27</v>
      </c>
      <c r="C26" s="22">
        <v>0</v>
      </c>
      <c r="D26" s="22">
        <v>0</v>
      </c>
      <c r="E26" s="23">
        <f t="shared" si="0"/>
        <v>0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"/>
    </row>
    <row r="27" spans="1:20" ht="14.25" customHeight="1" x14ac:dyDescent="0.25">
      <c r="A27" s="20">
        <v>21</v>
      </c>
      <c r="B27" s="21" t="s">
        <v>28</v>
      </c>
      <c r="C27" s="22">
        <v>0</v>
      </c>
      <c r="D27" s="22">
        <v>0</v>
      </c>
      <c r="E27" s="23">
        <f t="shared" si="0"/>
        <v>0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"/>
    </row>
    <row r="28" spans="1:20" ht="14.25" customHeight="1" x14ac:dyDescent="0.25">
      <c r="A28" s="20">
        <v>22</v>
      </c>
      <c r="B28" s="21" t="s">
        <v>29</v>
      </c>
      <c r="C28" s="22">
        <v>0</v>
      </c>
      <c r="D28" s="22">
        <v>0</v>
      </c>
      <c r="E28" s="23">
        <f t="shared" si="0"/>
        <v>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"/>
    </row>
    <row r="29" spans="1:20" ht="14.25" customHeight="1" x14ac:dyDescent="0.25">
      <c r="A29" s="20">
        <v>23</v>
      </c>
      <c r="B29" s="21" t="s">
        <v>30</v>
      </c>
      <c r="C29" s="22">
        <v>0</v>
      </c>
      <c r="D29" s="22">
        <v>0</v>
      </c>
      <c r="E29" s="23">
        <f t="shared" si="0"/>
        <v>0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"/>
    </row>
    <row r="30" spans="1:20" ht="14.25" customHeight="1" x14ac:dyDescent="0.25">
      <c r="A30" s="20">
        <v>24</v>
      </c>
      <c r="B30" s="21" t="s">
        <v>31</v>
      </c>
      <c r="C30" s="22">
        <v>0</v>
      </c>
      <c r="D30" s="22">
        <v>0</v>
      </c>
      <c r="E30" s="23">
        <f t="shared" si="0"/>
        <v>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"/>
    </row>
    <row r="31" spans="1:20" ht="14.25" customHeight="1" x14ac:dyDescent="0.25">
      <c r="A31" s="20">
        <v>25</v>
      </c>
      <c r="B31" s="21" t="s">
        <v>32</v>
      </c>
      <c r="C31" s="22">
        <v>1</v>
      </c>
      <c r="D31" s="22">
        <v>1</v>
      </c>
      <c r="E31" s="23">
        <f>D31</f>
        <v>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"/>
    </row>
    <row r="32" spans="1:20" ht="14.25" customHeight="1" x14ac:dyDescent="0.25">
      <c r="A32" s="20">
        <v>26</v>
      </c>
      <c r="B32" s="24" t="s">
        <v>33</v>
      </c>
      <c r="C32" s="22">
        <v>0</v>
      </c>
      <c r="D32" s="22">
        <v>0</v>
      </c>
      <c r="E32" s="23">
        <f t="shared" si="0"/>
        <v>0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"/>
    </row>
    <row r="33" spans="1:20" ht="14.25" customHeight="1" x14ac:dyDescent="0.25">
      <c r="A33" s="20">
        <v>27</v>
      </c>
      <c r="B33" s="21" t="s">
        <v>34</v>
      </c>
      <c r="C33" s="22">
        <v>0</v>
      </c>
      <c r="D33" s="22">
        <v>0</v>
      </c>
      <c r="E33" s="23">
        <f t="shared" si="0"/>
        <v>0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"/>
    </row>
    <row r="34" spans="1:20" ht="14.25" customHeight="1" x14ac:dyDescent="0.25">
      <c r="A34" s="20">
        <v>28</v>
      </c>
      <c r="B34" s="21" t="s">
        <v>35</v>
      </c>
      <c r="C34" s="22">
        <v>0</v>
      </c>
      <c r="D34" s="22">
        <v>0</v>
      </c>
      <c r="E34" s="23">
        <f t="shared" si="0"/>
        <v>0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"/>
    </row>
    <row r="35" spans="1:20" ht="14.25" customHeight="1" x14ac:dyDescent="0.25">
      <c r="A35" s="20">
        <v>29</v>
      </c>
      <c r="B35" s="21" t="s">
        <v>36</v>
      </c>
      <c r="C35" s="22">
        <v>0</v>
      </c>
      <c r="D35" s="22">
        <v>0</v>
      </c>
      <c r="E35" s="23">
        <f t="shared" si="0"/>
        <v>0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"/>
    </row>
    <row r="36" spans="1:20" ht="14.25" customHeight="1" x14ac:dyDescent="0.25">
      <c r="A36" s="20">
        <v>30</v>
      </c>
      <c r="B36" s="21" t="s">
        <v>37</v>
      </c>
      <c r="C36" s="22">
        <v>0</v>
      </c>
      <c r="D36" s="22">
        <v>0</v>
      </c>
      <c r="E36" s="23">
        <f t="shared" si="0"/>
        <v>0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"/>
    </row>
    <row r="37" spans="1:20" ht="14.25" customHeight="1" x14ac:dyDescent="0.25">
      <c r="A37" s="20">
        <v>31</v>
      </c>
      <c r="B37" s="21" t="s">
        <v>38</v>
      </c>
      <c r="C37" s="22">
        <v>0</v>
      </c>
      <c r="D37" s="22">
        <v>0</v>
      </c>
      <c r="E37" s="23">
        <f t="shared" si="0"/>
        <v>0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"/>
    </row>
    <row r="38" spans="1:20" ht="14.25" customHeight="1" x14ac:dyDescent="0.25">
      <c r="A38" s="20">
        <v>32</v>
      </c>
      <c r="B38" s="21" t="s">
        <v>39</v>
      </c>
      <c r="C38" s="22">
        <v>0</v>
      </c>
      <c r="D38" s="22">
        <v>0</v>
      </c>
      <c r="E38" s="23">
        <f t="shared" si="0"/>
        <v>0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"/>
    </row>
    <row r="39" spans="1:20" ht="14.25" customHeight="1" x14ac:dyDescent="0.25">
      <c r="A39" s="20">
        <v>33</v>
      </c>
      <c r="B39" s="21" t="s">
        <v>40</v>
      </c>
      <c r="C39" s="22">
        <v>0</v>
      </c>
      <c r="D39" s="22">
        <v>0</v>
      </c>
      <c r="E39" s="23">
        <f t="shared" si="0"/>
        <v>0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"/>
    </row>
    <row r="40" spans="1:20" ht="14.25" customHeight="1" x14ac:dyDescent="0.25">
      <c r="A40" s="20">
        <v>34</v>
      </c>
      <c r="B40" s="21" t="s">
        <v>41</v>
      </c>
      <c r="C40" s="22">
        <v>0</v>
      </c>
      <c r="D40" s="22">
        <v>0</v>
      </c>
      <c r="E40" s="23">
        <f t="shared" si="0"/>
        <v>0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"/>
    </row>
    <row r="41" spans="1:20" ht="14.25" customHeight="1" x14ac:dyDescent="0.25">
      <c r="A41" s="20">
        <v>35</v>
      </c>
      <c r="B41" s="21" t="s">
        <v>42</v>
      </c>
      <c r="C41" s="22">
        <v>0</v>
      </c>
      <c r="D41" s="22">
        <v>0</v>
      </c>
      <c r="E41" s="23">
        <f t="shared" si="0"/>
        <v>0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"/>
    </row>
    <row r="42" spans="1:20" ht="14.25" customHeight="1" x14ac:dyDescent="0.25">
      <c r="A42" s="20">
        <v>36</v>
      </c>
      <c r="B42" s="21" t="s">
        <v>43</v>
      </c>
      <c r="C42" s="22">
        <v>0</v>
      </c>
      <c r="D42" s="22">
        <v>0</v>
      </c>
      <c r="E42" s="23">
        <f t="shared" si="0"/>
        <v>0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"/>
    </row>
    <row r="43" spans="1:20" ht="14.25" customHeight="1" x14ac:dyDescent="0.25">
      <c r="A43" s="20">
        <v>37</v>
      </c>
      <c r="B43" s="21" t="s">
        <v>44</v>
      </c>
      <c r="C43" s="22">
        <v>0</v>
      </c>
      <c r="D43" s="22">
        <v>0</v>
      </c>
      <c r="E43" s="23">
        <f t="shared" si="0"/>
        <v>0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"/>
    </row>
    <row r="44" spans="1:20" ht="14.25" customHeight="1" x14ac:dyDescent="0.25">
      <c r="A44" s="20">
        <v>38</v>
      </c>
      <c r="B44" s="21" t="s">
        <v>45</v>
      </c>
      <c r="C44" s="22">
        <v>0</v>
      </c>
      <c r="D44" s="22">
        <v>0</v>
      </c>
      <c r="E44" s="23">
        <f t="shared" si="0"/>
        <v>0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"/>
    </row>
    <row r="45" spans="1:20" ht="14.25" customHeight="1" x14ac:dyDescent="0.25">
      <c r="A45" s="20">
        <v>39</v>
      </c>
      <c r="B45" s="21" t="s">
        <v>46</v>
      </c>
      <c r="C45" s="22">
        <v>0</v>
      </c>
      <c r="D45" s="22">
        <v>0</v>
      </c>
      <c r="E45" s="23">
        <f t="shared" si="0"/>
        <v>0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"/>
    </row>
    <row r="46" spans="1:20" ht="14.25" customHeight="1" x14ac:dyDescent="0.25">
      <c r="A46" s="20">
        <v>40</v>
      </c>
      <c r="B46" s="21" t="s">
        <v>47</v>
      </c>
      <c r="C46" s="22">
        <v>0</v>
      </c>
      <c r="D46" s="22">
        <v>0</v>
      </c>
      <c r="E46" s="23">
        <f t="shared" si="0"/>
        <v>0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"/>
    </row>
    <row r="47" spans="1:20" ht="14.25" customHeight="1" x14ac:dyDescent="0.25">
      <c r="A47" s="25">
        <v>41</v>
      </c>
      <c r="B47" s="26" t="s">
        <v>48</v>
      </c>
      <c r="C47" s="27">
        <v>0</v>
      </c>
      <c r="D47" s="27">
        <v>0</v>
      </c>
      <c r="E47" s="23">
        <f t="shared" si="0"/>
        <v>0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"/>
    </row>
    <row r="48" spans="1:20" ht="14.25" customHeight="1" x14ac:dyDescent="0.25">
      <c r="A48" s="40" t="s">
        <v>49</v>
      </c>
      <c r="B48" s="41"/>
      <c r="C48" s="28">
        <f>SUM(C7:C47)</f>
        <v>4</v>
      </c>
      <c r="D48" s="28">
        <f t="shared" ref="D48:E48" si="1">SUM(D7:D47)</f>
        <v>4</v>
      </c>
      <c r="E48" s="28">
        <f t="shared" si="1"/>
        <v>4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"/>
    </row>
    <row r="49" spans="1:20" s="35" customFormat="1" ht="14.25" customHeight="1" x14ac:dyDescent="0.25">
      <c r="A49" s="29"/>
      <c r="B49" s="30"/>
      <c r="C49" s="31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4"/>
    </row>
    <row r="50" spans="1:20" ht="14.25" customHeight="1" x14ac:dyDescent="0.25">
      <c r="A50" s="9"/>
      <c r="B50" s="10"/>
      <c r="C50" s="11"/>
      <c r="D50" s="36"/>
      <c r="E50" s="37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"/>
    </row>
    <row r="51" spans="1:20" ht="14.25" customHeight="1" x14ac:dyDescent="0.25">
      <c r="A51" s="12" t="s">
        <v>53</v>
      </c>
      <c r="B51" s="13"/>
      <c r="C51" s="14"/>
      <c r="D51" s="38">
        <f>D48</f>
        <v>4</v>
      </c>
      <c r="E51" s="39" t="s">
        <v>54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"/>
    </row>
    <row r="52" spans="1:20" ht="14.25" customHeight="1" x14ac:dyDescent="0.25">
      <c r="A52" s="9"/>
      <c r="B52" s="10"/>
      <c r="C52" s="11"/>
      <c r="D52" s="11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"/>
    </row>
    <row r="53" spans="1:20" ht="14.25" customHeight="1" x14ac:dyDescent="0.25">
      <c r="A53" s="15" t="s">
        <v>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"/>
    </row>
    <row r="54" spans="1:20" ht="14.25" customHeight="1" x14ac:dyDescent="0.25">
      <c r="A54" s="16" t="s">
        <v>50</v>
      </c>
      <c r="B54" s="15"/>
      <c r="C54" s="16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"/>
    </row>
    <row r="55" spans="1:20" ht="14.25" customHeight="1" x14ac:dyDescent="0.25">
      <c r="A55" s="15"/>
      <c r="B55" s="15"/>
      <c r="C55" s="16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"/>
    </row>
    <row r="56" spans="1:20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"/>
    </row>
    <row r="57" spans="1:20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"/>
    </row>
    <row r="58" spans="1:20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"/>
    </row>
    <row r="59" spans="1:20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"/>
    </row>
    <row r="60" spans="1:20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"/>
    </row>
    <row r="61" spans="1:20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"/>
    </row>
    <row r="62" spans="1:20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"/>
    </row>
    <row r="63" spans="1:20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"/>
    </row>
    <row r="64" spans="1:20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"/>
    </row>
    <row r="65" spans="1:20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"/>
    </row>
    <row r="66" spans="1:20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"/>
    </row>
    <row r="67" spans="1:20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"/>
    </row>
    <row r="68" spans="1:20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"/>
    </row>
    <row r="69" spans="1:20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"/>
    </row>
    <row r="70" spans="1:20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"/>
    </row>
    <row r="71" spans="1:20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"/>
    </row>
    <row r="72" spans="1:20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"/>
    </row>
    <row r="73" spans="1:20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"/>
    </row>
    <row r="74" spans="1:20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"/>
    </row>
    <row r="75" spans="1:20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"/>
    </row>
    <row r="76" spans="1:20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"/>
    </row>
    <row r="77" spans="1:20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"/>
    </row>
    <row r="78" spans="1:20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"/>
    </row>
    <row r="79" spans="1:20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"/>
    </row>
    <row r="80" spans="1:20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"/>
    </row>
    <row r="81" spans="1:20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"/>
    </row>
    <row r="82" spans="1:20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"/>
    </row>
    <row r="83" spans="1:20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"/>
    </row>
    <row r="84" spans="1:20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"/>
    </row>
    <row r="85" spans="1:20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"/>
    </row>
    <row r="86" spans="1:20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"/>
    </row>
    <row r="87" spans="1:20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"/>
    </row>
    <row r="88" spans="1:20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"/>
    </row>
    <row r="89" spans="1:20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"/>
    </row>
    <row r="90" spans="1:20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"/>
    </row>
    <row r="91" spans="1:20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"/>
    </row>
    <row r="92" spans="1:20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"/>
    </row>
    <row r="93" spans="1:20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"/>
    </row>
    <row r="94" spans="1:20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"/>
    </row>
    <row r="95" spans="1:20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"/>
    </row>
    <row r="96" spans="1:20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"/>
    </row>
    <row r="97" spans="1:20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"/>
    </row>
    <row r="98" spans="1:20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"/>
    </row>
    <row r="99" spans="1:20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"/>
    </row>
    <row r="100" spans="1:20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"/>
    </row>
    <row r="101" spans="1:20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"/>
    </row>
    <row r="102" spans="1:20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"/>
    </row>
    <row r="103" spans="1:20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"/>
    </row>
    <row r="104" spans="1:20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"/>
    </row>
    <row r="105" spans="1:20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"/>
    </row>
    <row r="106" spans="1:20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"/>
    </row>
    <row r="107" spans="1:20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"/>
    </row>
    <row r="108" spans="1:20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"/>
    </row>
    <row r="109" spans="1:20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"/>
    </row>
    <row r="110" spans="1:20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"/>
    </row>
    <row r="111" spans="1:20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"/>
    </row>
    <row r="112" spans="1:20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"/>
    </row>
    <row r="113" spans="1:20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"/>
    </row>
    <row r="114" spans="1:20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"/>
    </row>
    <row r="115" spans="1:20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"/>
    </row>
    <row r="116" spans="1:20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"/>
    </row>
    <row r="117" spans="1:20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"/>
    </row>
    <row r="118" spans="1:20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"/>
    </row>
    <row r="119" spans="1:20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"/>
    </row>
    <row r="120" spans="1:20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"/>
    </row>
    <row r="121" spans="1:20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"/>
    </row>
    <row r="122" spans="1:20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"/>
    </row>
    <row r="123" spans="1:20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"/>
    </row>
    <row r="124" spans="1:20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"/>
    </row>
    <row r="125" spans="1:20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"/>
    </row>
    <row r="126" spans="1:20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"/>
    </row>
    <row r="127" spans="1:20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"/>
    </row>
    <row r="128" spans="1:20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"/>
    </row>
    <row r="129" spans="1:20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"/>
    </row>
    <row r="130" spans="1:20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"/>
    </row>
    <row r="131" spans="1:20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"/>
    </row>
    <row r="132" spans="1:20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"/>
    </row>
    <row r="133" spans="1:20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"/>
    </row>
    <row r="134" spans="1:20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"/>
    </row>
    <row r="135" spans="1:20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"/>
    </row>
    <row r="136" spans="1:20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"/>
    </row>
    <row r="137" spans="1:20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"/>
    </row>
    <row r="138" spans="1:20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"/>
    </row>
    <row r="139" spans="1:20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"/>
    </row>
    <row r="140" spans="1:20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"/>
    </row>
    <row r="141" spans="1:20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"/>
    </row>
    <row r="142" spans="1:20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"/>
    </row>
    <row r="143" spans="1:20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"/>
    </row>
    <row r="144" spans="1:20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"/>
    </row>
    <row r="145" spans="1:20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"/>
    </row>
    <row r="146" spans="1:20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"/>
    </row>
    <row r="147" spans="1:20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"/>
    </row>
    <row r="148" spans="1:20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"/>
    </row>
    <row r="149" spans="1:20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"/>
    </row>
    <row r="150" spans="1:20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"/>
    </row>
    <row r="151" spans="1:20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"/>
    </row>
    <row r="152" spans="1:20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"/>
    </row>
    <row r="153" spans="1:20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"/>
    </row>
    <row r="154" spans="1:20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"/>
    </row>
    <row r="155" spans="1:20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"/>
    </row>
    <row r="156" spans="1:20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"/>
    </row>
    <row r="157" spans="1:20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"/>
    </row>
    <row r="158" spans="1:20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"/>
    </row>
    <row r="159" spans="1:20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"/>
    </row>
    <row r="160" spans="1:20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"/>
    </row>
    <row r="161" spans="1:20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"/>
    </row>
    <row r="162" spans="1:20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"/>
    </row>
    <row r="163" spans="1:20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"/>
    </row>
    <row r="164" spans="1:20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"/>
    </row>
    <row r="165" spans="1:20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"/>
    </row>
    <row r="166" spans="1:20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"/>
    </row>
    <row r="167" spans="1:20" ht="14.2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"/>
    </row>
    <row r="168" spans="1:20" ht="14.2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"/>
    </row>
    <row r="169" spans="1:20" ht="14.2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"/>
    </row>
    <row r="170" spans="1:20" ht="14.2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"/>
    </row>
    <row r="171" spans="1:20" ht="14.2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"/>
    </row>
    <row r="172" spans="1:20" ht="14.2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"/>
    </row>
    <row r="173" spans="1:20" ht="14.2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"/>
    </row>
    <row r="174" spans="1:20" ht="14.2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"/>
    </row>
    <row r="175" spans="1:20" ht="14.2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"/>
    </row>
    <row r="176" spans="1:20" ht="14.2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"/>
    </row>
    <row r="177" spans="1:20" ht="14.2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"/>
    </row>
    <row r="178" spans="1:20" ht="14.2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"/>
    </row>
    <row r="179" spans="1:20" ht="14.2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"/>
    </row>
    <row r="180" spans="1:20" ht="14.2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"/>
    </row>
    <row r="181" spans="1:20" ht="14.2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"/>
    </row>
    <row r="182" spans="1:20" ht="14.2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"/>
    </row>
    <row r="183" spans="1:20" ht="14.2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"/>
    </row>
    <row r="184" spans="1:20" ht="14.2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"/>
    </row>
    <row r="185" spans="1:20" ht="14.2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"/>
    </row>
    <row r="186" spans="1:20" ht="14.2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"/>
    </row>
    <row r="187" spans="1:20" ht="14.2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"/>
    </row>
    <row r="188" spans="1:20" ht="14.2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"/>
    </row>
    <row r="189" spans="1:20" ht="14.2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"/>
    </row>
    <row r="190" spans="1:20" ht="14.2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"/>
    </row>
    <row r="191" spans="1:20" ht="14.2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"/>
    </row>
    <row r="192" spans="1:20" ht="14.2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"/>
    </row>
    <row r="193" spans="1:20" ht="14.2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"/>
    </row>
    <row r="194" spans="1:20" ht="14.2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"/>
    </row>
    <row r="195" spans="1:20" ht="14.2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"/>
    </row>
    <row r="196" spans="1:20" ht="14.2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"/>
    </row>
    <row r="197" spans="1:20" ht="14.2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"/>
    </row>
    <row r="198" spans="1:20" ht="14.2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"/>
    </row>
    <row r="199" spans="1:20" ht="14.2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"/>
    </row>
    <row r="200" spans="1:20" ht="14.2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"/>
    </row>
    <row r="201" spans="1:20" ht="14.2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"/>
    </row>
    <row r="202" spans="1:20" ht="14.2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"/>
    </row>
    <row r="203" spans="1:20" ht="14.2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"/>
    </row>
    <row r="204" spans="1:20" ht="14.2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"/>
    </row>
    <row r="205" spans="1:20" ht="14.2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"/>
    </row>
    <row r="206" spans="1:20" ht="14.2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"/>
    </row>
    <row r="207" spans="1:20" ht="15.75" customHeight="1" x14ac:dyDescent="0.25">
      <c r="A207" s="15"/>
      <c r="B207" s="15"/>
      <c r="C207" s="15"/>
      <c r="D207" s="1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5"/>
      <c r="B208" s="15"/>
      <c r="C208" s="15"/>
      <c r="D208" s="1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5"/>
      <c r="B209" s="15"/>
      <c r="C209" s="15"/>
      <c r="D209" s="1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5"/>
      <c r="B210" s="15"/>
      <c r="C210" s="15"/>
      <c r="D210" s="1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5"/>
      <c r="B211" s="15"/>
      <c r="C211" s="15"/>
      <c r="D211" s="1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5"/>
      <c r="B212" s="15"/>
      <c r="C212" s="15"/>
      <c r="D212" s="1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5"/>
      <c r="B213" s="15"/>
      <c r="C213" s="15"/>
      <c r="D213" s="1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5"/>
      <c r="B214" s="15"/>
      <c r="C214" s="15"/>
      <c r="D214" s="1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5"/>
      <c r="B215" s="15"/>
      <c r="C215" s="15"/>
      <c r="D215" s="1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5"/>
      <c r="B216" s="15"/>
      <c r="C216" s="15"/>
      <c r="D216" s="1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5"/>
      <c r="B217" s="15"/>
      <c r="C217" s="15"/>
      <c r="D217" s="1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5"/>
      <c r="B218" s="15"/>
      <c r="C218" s="15"/>
      <c r="D218" s="1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5"/>
      <c r="B219" s="15"/>
      <c r="C219" s="15"/>
      <c r="D219" s="1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5"/>
      <c r="B220" s="15"/>
      <c r="C220" s="15"/>
      <c r="D220" s="1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5"/>
      <c r="B221" s="15"/>
      <c r="C221" s="15"/>
      <c r="D221" s="1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5"/>
      <c r="B222" s="15"/>
      <c r="C222" s="15"/>
      <c r="D222" s="1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5"/>
      <c r="B223" s="15"/>
      <c r="C223" s="15"/>
      <c r="D223" s="1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5"/>
      <c r="B224" s="15"/>
      <c r="C224" s="15"/>
      <c r="D224" s="1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5"/>
      <c r="B225" s="15"/>
      <c r="C225" s="15"/>
      <c r="D225" s="1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5"/>
      <c r="B226" s="15"/>
      <c r="C226" s="15"/>
      <c r="D226" s="1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5"/>
      <c r="B227" s="15"/>
      <c r="C227" s="15"/>
      <c r="D227" s="1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5"/>
      <c r="B228" s="15"/>
      <c r="C228" s="15"/>
      <c r="D228" s="1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5"/>
      <c r="B229" s="15"/>
      <c r="C229" s="15"/>
      <c r="D229" s="1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5"/>
      <c r="B230" s="15"/>
      <c r="C230" s="15"/>
      <c r="D230" s="1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5"/>
      <c r="B231" s="15"/>
      <c r="C231" s="15"/>
      <c r="D231" s="1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5"/>
      <c r="B232" s="15"/>
      <c r="C232" s="15"/>
      <c r="D232" s="1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5"/>
      <c r="B233" s="15"/>
      <c r="C233" s="15"/>
      <c r="D233" s="1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5"/>
      <c r="B234" s="15"/>
      <c r="C234" s="15"/>
      <c r="D234" s="1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5"/>
      <c r="B235" s="15"/>
      <c r="C235" s="15"/>
      <c r="D235" s="1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5"/>
      <c r="B236" s="15"/>
      <c r="C236" s="15"/>
      <c r="D236" s="1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5"/>
      <c r="B237" s="15"/>
      <c r="C237" s="15"/>
      <c r="D237" s="1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5"/>
      <c r="B238" s="15"/>
      <c r="C238" s="15"/>
      <c r="D238" s="1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5"/>
      <c r="B239" s="15"/>
      <c r="C239" s="15"/>
      <c r="D239" s="1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5"/>
      <c r="B240" s="15"/>
      <c r="C240" s="15"/>
      <c r="D240" s="1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5"/>
      <c r="B241" s="15"/>
      <c r="C241" s="15"/>
      <c r="D241" s="1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5"/>
      <c r="B242" s="15"/>
      <c r="C242" s="15"/>
      <c r="D242" s="1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5"/>
      <c r="B243" s="15"/>
      <c r="C243" s="15"/>
      <c r="D243" s="1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5"/>
      <c r="B244" s="15"/>
      <c r="C244" s="15"/>
      <c r="D244" s="1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5"/>
      <c r="B245" s="15"/>
      <c r="C245" s="15"/>
      <c r="D245" s="1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5"/>
      <c r="B246" s="15"/>
      <c r="C246" s="15"/>
      <c r="D246" s="1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5"/>
      <c r="B247" s="15"/>
      <c r="C247" s="15"/>
      <c r="D247" s="1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</row>
    <row r="990" spans="1:20" x14ac:dyDescent="0.25">
      <c r="A990" s="1"/>
      <c r="B990" s="1"/>
      <c r="C990" s="1"/>
      <c r="D990" s="1"/>
    </row>
    <row r="991" spans="1:20" x14ac:dyDescent="0.25">
      <c r="A991" s="1"/>
      <c r="B991" s="1"/>
      <c r="C991" s="1"/>
      <c r="D991" s="1"/>
    </row>
    <row r="992" spans="1:20" x14ac:dyDescent="0.25">
      <c r="A992" s="1"/>
      <c r="B992" s="1"/>
      <c r="C992" s="1"/>
      <c r="D992" s="1"/>
    </row>
    <row r="993" spans="1:4" x14ac:dyDescent="0.25">
      <c r="A993" s="1"/>
      <c r="B993" s="1"/>
      <c r="C993" s="1"/>
      <c r="D993" s="1"/>
    </row>
    <row r="994" spans="1:4" x14ac:dyDescent="0.25">
      <c r="A994" s="1"/>
      <c r="B994" s="1"/>
      <c r="C994" s="1"/>
      <c r="D994" s="1"/>
    </row>
    <row r="995" spans="1:4" x14ac:dyDescent="0.25">
      <c r="A995" s="1"/>
      <c r="B995" s="1"/>
      <c r="C995" s="1"/>
      <c r="D995" s="1"/>
    </row>
    <row r="996" spans="1:4" x14ac:dyDescent="0.25">
      <c r="A996" s="1"/>
      <c r="B996" s="1"/>
      <c r="C996" s="1"/>
      <c r="D996" s="1"/>
    </row>
    <row r="997" spans="1:4" x14ac:dyDescent="0.25">
      <c r="A997" s="1"/>
      <c r="B997" s="1"/>
      <c r="C997" s="1"/>
      <c r="D997" s="1"/>
    </row>
    <row r="998" spans="1:4" x14ac:dyDescent="0.25">
      <c r="A998" s="1"/>
      <c r="B998" s="1"/>
      <c r="C998" s="1"/>
      <c r="D998" s="1"/>
    </row>
    <row r="999" spans="1:4" x14ac:dyDescent="0.25">
      <c r="A999" s="1"/>
      <c r="B999" s="1"/>
      <c r="C999" s="1"/>
      <c r="D999" s="1"/>
    </row>
    <row r="1000" spans="1:4" ht="15" customHeight="1" x14ac:dyDescent="0.25">
      <c r="A1000" s="1"/>
      <c r="B1000" s="1"/>
      <c r="C1000" s="1"/>
      <c r="D1000" s="1"/>
    </row>
    <row r="1001" spans="1:4" ht="15" customHeight="1" x14ac:dyDescent="0.25">
      <c r="A1001" s="1"/>
      <c r="B1001" s="1"/>
      <c r="C1001" s="1"/>
      <c r="D1001" s="1"/>
    </row>
    <row r="1002" spans="1:4" ht="15" customHeight="1" x14ac:dyDescent="0.25">
      <c r="A1002" s="1"/>
      <c r="B1002" s="1"/>
      <c r="C1002" s="1"/>
      <c r="D1002" s="1"/>
    </row>
    <row r="1003" spans="1:4" ht="15" customHeight="1" x14ac:dyDescent="0.25">
      <c r="A1003" s="1"/>
      <c r="B1003" s="1"/>
      <c r="C1003" s="1"/>
      <c r="D1003" s="1"/>
    </row>
    <row r="1004" spans="1:4" ht="15" customHeight="1" x14ac:dyDescent="0.25">
      <c r="A1004" s="1"/>
      <c r="B1004" s="1"/>
      <c r="C1004" s="1"/>
      <c r="D1004" s="1"/>
    </row>
    <row r="1005" spans="1:4" ht="15" customHeight="1" x14ac:dyDescent="0.25">
      <c r="A1005" s="1"/>
      <c r="B1005" s="1"/>
      <c r="C1005" s="1"/>
      <c r="D1005" s="1"/>
    </row>
    <row r="1006" spans="1:4" ht="15" customHeight="1" x14ac:dyDescent="0.25">
      <c r="A1006" s="1"/>
      <c r="B1006" s="1"/>
      <c r="C1006" s="1"/>
      <c r="D1006" s="1"/>
    </row>
    <row r="1007" spans="1:4" ht="15" customHeight="1" x14ac:dyDescent="0.25">
      <c r="A1007" s="1"/>
      <c r="B1007" s="1"/>
      <c r="C1007" s="1"/>
      <c r="D1007" s="1"/>
    </row>
    <row r="1008" spans="1:4" ht="15" customHeight="1" x14ac:dyDescent="0.25">
      <c r="A1008" s="1"/>
      <c r="B1008" s="1"/>
      <c r="C1008" s="1"/>
      <c r="D1008" s="1"/>
    </row>
    <row r="1009" spans="1:4" ht="15" customHeight="1" x14ac:dyDescent="0.25">
      <c r="A1009" s="1"/>
      <c r="B1009" s="1"/>
      <c r="C1009" s="1"/>
      <c r="D1009" s="1"/>
    </row>
    <row r="1010" spans="1:4" ht="15" customHeight="1" x14ac:dyDescent="0.25">
      <c r="A1010" s="1"/>
      <c r="B1010" s="1"/>
      <c r="C1010" s="1"/>
      <c r="D1010" s="1"/>
    </row>
    <row r="1011" spans="1:4" ht="15" customHeight="1" x14ac:dyDescent="0.25">
      <c r="A1011" s="1"/>
      <c r="B1011" s="1"/>
      <c r="C1011" s="1"/>
      <c r="D1011" s="1"/>
    </row>
    <row r="1012" spans="1:4" ht="15" customHeight="1" x14ac:dyDescent="0.25">
      <c r="A1012" s="1"/>
      <c r="B1012" s="1"/>
      <c r="C1012" s="1"/>
      <c r="D1012" s="1"/>
    </row>
    <row r="1013" spans="1:4" ht="15" customHeight="1" x14ac:dyDescent="0.25">
      <c r="A1013" s="1"/>
      <c r="B1013" s="1"/>
      <c r="C1013" s="1"/>
      <c r="D1013" s="1"/>
    </row>
    <row r="1014" spans="1:4" ht="15" customHeight="1" x14ac:dyDescent="0.25">
      <c r="A1014" s="1"/>
      <c r="B1014" s="1"/>
      <c r="C1014" s="1"/>
      <c r="D1014" s="1"/>
    </row>
    <row r="1015" spans="1:4" ht="15" customHeight="1" x14ac:dyDescent="0.25">
      <c r="A1015" s="1"/>
      <c r="B1015" s="1"/>
      <c r="C1015" s="1"/>
      <c r="D1015" s="1"/>
    </row>
    <row r="1016" spans="1:4" ht="15" customHeight="1" x14ac:dyDescent="0.25">
      <c r="A1016" s="1"/>
      <c r="B1016" s="1"/>
      <c r="C1016" s="1"/>
      <c r="D1016" s="1"/>
    </row>
    <row r="1017" spans="1:4" ht="15" customHeight="1" x14ac:dyDescent="0.25">
      <c r="A1017" s="1"/>
      <c r="B1017" s="1"/>
      <c r="C1017" s="1"/>
      <c r="D1017" s="1"/>
    </row>
    <row r="1018" spans="1:4" ht="15" customHeight="1" x14ac:dyDescent="0.25">
      <c r="A1018" s="1"/>
      <c r="B1018" s="1"/>
      <c r="C1018" s="1"/>
      <c r="D1018" s="1"/>
    </row>
    <row r="1019" spans="1:4" ht="15" customHeight="1" x14ac:dyDescent="0.25">
      <c r="A1019" s="1"/>
      <c r="B1019" s="1"/>
      <c r="C1019" s="1"/>
      <c r="D1019" s="1"/>
    </row>
    <row r="1020" spans="1:4" ht="15" customHeight="1" x14ac:dyDescent="0.25">
      <c r="A1020" s="1"/>
      <c r="B1020" s="1"/>
      <c r="C1020" s="1"/>
      <c r="D1020" s="1"/>
    </row>
    <row r="1021" spans="1:4" ht="15" customHeight="1" x14ac:dyDescent="0.25">
      <c r="A1021" s="1"/>
      <c r="B1021" s="1"/>
      <c r="C1021" s="1"/>
      <c r="D1021" s="1"/>
    </row>
    <row r="1022" spans="1:4" ht="15" customHeight="1" x14ac:dyDescent="0.25">
      <c r="A1022" s="1"/>
      <c r="B1022" s="1"/>
      <c r="C1022" s="1"/>
      <c r="D1022" s="1"/>
    </row>
    <row r="1023" spans="1:4" ht="15" customHeight="1" x14ac:dyDescent="0.25">
      <c r="A1023" s="1"/>
      <c r="B1023" s="1"/>
      <c r="C1023" s="1"/>
      <c r="D1023" s="1"/>
    </row>
    <row r="1024" spans="1:4" ht="15" customHeight="1" x14ac:dyDescent="0.25">
      <c r="A1024" s="1"/>
      <c r="B1024" s="1"/>
      <c r="C1024" s="1"/>
      <c r="D1024" s="1"/>
    </row>
    <row r="1025" spans="1:4" ht="15" customHeight="1" x14ac:dyDescent="0.25">
      <c r="A1025" s="1"/>
      <c r="B1025" s="1"/>
      <c r="C1025" s="1"/>
      <c r="D1025" s="1"/>
    </row>
    <row r="1026" spans="1:4" ht="15" customHeight="1" x14ac:dyDescent="0.25">
      <c r="A1026" s="1"/>
      <c r="B1026" s="1"/>
      <c r="C1026" s="1"/>
      <c r="D1026" s="1"/>
    </row>
    <row r="1027" spans="1:4" ht="15" customHeight="1" x14ac:dyDescent="0.25">
      <c r="A1027" s="1"/>
      <c r="B1027" s="1"/>
      <c r="C1027" s="1"/>
      <c r="D1027" s="1"/>
    </row>
    <row r="1028" spans="1:4" ht="15" customHeight="1" x14ac:dyDescent="0.25">
      <c r="A1028" s="1"/>
      <c r="B1028" s="1"/>
      <c r="C1028" s="1"/>
      <c r="D1028" s="1"/>
    </row>
    <row r="1029" spans="1:4" ht="15" customHeight="1" x14ac:dyDescent="0.25">
      <c r="A1029" s="1"/>
      <c r="B1029" s="1"/>
      <c r="C1029" s="1"/>
      <c r="D1029" s="1"/>
    </row>
  </sheetData>
  <mergeCells count="8">
    <mergeCell ref="H15:I15"/>
    <mergeCell ref="J15:M15"/>
    <mergeCell ref="A4:A5"/>
    <mergeCell ref="A48:B48"/>
    <mergeCell ref="C1:E2"/>
    <mergeCell ref="B4:B5"/>
    <mergeCell ref="C4:D4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2026-01-26T03:49:07Z</dcterms:modified>
</cp:coreProperties>
</file>