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13_ncr:1_{B9198204-CCFB-4579-8804-0351B63460CE}" xr6:coauthVersionLast="47" xr6:coauthVersionMax="47" xr10:uidLastSave="{00000000-0000-0000-0000-000000000000}"/>
  <bookViews>
    <workbookView xWindow="-120" yWindow="-120" windowWidth="29040" windowHeight="15720" xr2:uid="{3AF69CC1-ED74-4016-826D-6B47862109B6}"/>
  </bookViews>
  <sheets>
    <sheet name="Sheet1" sheetId="2" r:id="rId1"/>
    <sheet name="Faskes Kerjasama New (3)_data" sheetId="1" r:id="rId2"/>
  </sheets>
  <calcPr calcId="0"/>
  <pivotCaches>
    <pivotCache cacheId="3" r:id="rId3"/>
  </pivotCaches>
</workbook>
</file>

<file path=xl/sharedStrings.xml><?xml version="1.0" encoding="utf-8"?>
<sst xmlns="http://schemas.openxmlformats.org/spreadsheetml/2006/main" count="403" uniqueCount="148">
  <si>
    <t>Nmppk</t>
  </si>
  <si>
    <t>Nmjnsppk (group)</t>
  </si>
  <si>
    <t>Nmjnsppk</t>
  </si>
  <si>
    <t>Jlh Peserta</t>
  </si>
  <si>
    <t>APOTEK KF PEMUDA SULTAN</t>
  </si>
  <si>
    <t>Penunjang</t>
  </si>
  <si>
    <t>Apotik</t>
  </si>
  <si>
    <t>Apotek Sari Husada Bonang</t>
  </si>
  <si>
    <t>APOTEK SARI HUSADA DEMAK</t>
  </si>
  <si>
    <t>Apotek Sari Husada Dempet</t>
  </si>
  <si>
    <t>APOTEK SARI HUSADA GAJAH</t>
  </si>
  <si>
    <t>APOTEK SARI HUSADA GUNTUR</t>
  </si>
  <si>
    <t>APOTEK SARI HUSADA KARANGAWEN</t>
  </si>
  <si>
    <t>APOTEK SARI HUSADA MRANGGEN I</t>
  </si>
  <si>
    <t>APOTEK SARI HUSADA WEDUNG</t>
  </si>
  <si>
    <t>Bonang I</t>
  </si>
  <si>
    <t>FKTP</t>
  </si>
  <si>
    <t>Puskesmas</t>
  </si>
  <si>
    <t>Bonang II</t>
  </si>
  <si>
    <t>Demak I</t>
  </si>
  <si>
    <t>Demak II</t>
  </si>
  <si>
    <t>Demak III</t>
  </si>
  <si>
    <t>Dempet</t>
  </si>
  <si>
    <t>dr. Abdul Rohman</t>
  </si>
  <si>
    <t>Dokter Umum</t>
  </si>
  <si>
    <t>DR. AHMAD HASANUDIN</t>
  </si>
  <si>
    <t>dr. Ai Alam Winoto</t>
  </si>
  <si>
    <t>dr. Akhmad Sofian</t>
  </si>
  <si>
    <t>DR. ALIFIA FIRDA</t>
  </si>
  <si>
    <t>dr. Dian Widyahandayani</t>
  </si>
  <si>
    <t>dr. Dwi Ambarwati</t>
  </si>
  <si>
    <t>dr. Fahmi Nur Zaman</t>
  </si>
  <si>
    <t>dr. H Fuad Alhamidy</t>
  </si>
  <si>
    <t>dr. H Slamet Amin</t>
  </si>
  <si>
    <t>dr. H. Djoko Sarwono</t>
  </si>
  <si>
    <t>dr. Haerudin</t>
  </si>
  <si>
    <t>dr. Hindarto Setiono</t>
  </si>
  <si>
    <t>dr. Iko Umiati</t>
  </si>
  <si>
    <t>dr. Indah Aprilia Dwi M</t>
  </si>
  <si>
    <t>dr. Joko Purnomo</t>
  </si>
  <si>
    <t>dr. Kartika Indrawati</t>
  </si>
  <si>
    <t>dr. Lusiana Dwi Agustina</t>
  </si>
  <si>
    <t>DR. M ZAKY MA'ARDI</t>
  </si>
  <si>
    <t>dr. Mishdarul Arifin</t>
  </si>
  <si>
    <t>dr. Munarto Tri Cabana</t>
  </si>
  <si>
    <t>DR. NANI EKO S</t>
  </si>
  <si>
    <t>dr. Ninik Relaningsih</t>
  </si>
  <si>
    <t>dr. Nura Ma'shumah</t>
  </si>
  <si>
    <t>dr. Olivia Zulva</t>
  </si>
  <si>
    <t>dr. Rahmi</t>
  </si>
  <si>
    <t>dr. Rokhis Sa'idah</t>
  </si>
  <si>
    <t>dr. Sani Khoirul Amalia</t>
  </si>
  <si>
    <t>dr. Shofiyana</t>
  </si>
  <si>
    <t>dr. Sholikhatun</t>
  </si>
  <si>
    <t>dr. Singgih Setiyono</t>
  </si>
  <si>
    <t>dr. Siti Yeni Nurnaningsih</t>
  </si>
  <si>
    <t>dr. Wahyu Fajar R</t>
  </si>
  <si>
    <t>dr. Wahyu Wijayanti</t>
  </si>
  <si>
    <t>dr. Wulan Asih N</t>
  </si>
  <si>
    <t>dr. Y Isdianto</t>
  </si>
  <si>
    <t>dr. Yulis Muktafi'ah</t>
  </si>
  <si>
    <t>drg. FX. Titik Purwaningsih</t>
  </si>
  <si>
    <t>Dokter gigi</t>
  </si>
  <si>
    <t>DRG. M HUSNUN NIAM</t>
  </si>
  <si>
    <t>drg. MOH BAEHAQI, MM</t>
  </si>
  <si>
    <t>DRG. ROZA RESTU PAMBUDI</t>
  </si>
  <si>
    <t>drg. Yulia Ratnasari</t>
  </si>
  <si>
    <t>Gajah I</t>
  </si>
  <si>
    <t>Gajah II</t>
  </si>
  <si>
    <t>Guntur I</t>
  </si>
  <si>
    <t>Guntur II</t>
  </si>
  <si>
    <t>IF RS HJ FATIMAH SULHAN DEMAK</t>
  </si>
  <si>
    <t>IF RS PELITA ANUGERAH</t>
  </si>
  <si>
    <t>IF RSI NAHDLATUL ULAMA DEMAK</t>
  </si>
  <si>
    <t>IF RSUD SULTAN FATAH DEMAK</t>
  </si>
  <si>
    <t>IF RSUD SUNAN KALIJAGA DEMAK</t>
  </si>
  <si>
    <t>Karanganyar I</t>
  </si>
  <si>
    <t>Karanganyar II</t>
  </si>
  <si>
    <t>Karangawen I</t>
  </si>
  <si>
    <t>Karangawen II</t>
  </si>
  <si>
    <t>Karangtengah</t>
  </si>
  <si>
    <t>Kebonagung</t>
  </si>
  <si>
    <t>Klinik Ananda Sehat Karangsono</t>
  </si>
  <si>
    <t>Klinik Pratama</t>
  </si>
  <si>
    <t>Klinik Anisah</t>
  </si>
  <si>
    <t>Klinik Anugrah</t>
  </si>
  <si>
    <t>Klinik Darussalam Muhammadiyah</t>
  </si>
  <si>
    <t>Klinik dr. Indah</t>
  </si>
  <si>
    <t>Klinik dr. Legowaspada</t>
  </si>
  <si>
    <t>KLINIK DR. SLAMET WIDODO</t>
  </si>
  <si>
    <t>Klinik Dwi Puspita Karangawen</t>
  </si>
  <si>
    <t>Klinik Dwi Puspita Mranggen</t>
  </si>
  <si>
    <t>Klinik Dyah Medika 2</t>
  </si>
  <si>
    <t>Klinik Hamzah</t>
  </si>
  <si>
    <t>Klinik Harapan Kasih Mlaten</t>
  </si>
  <si>
    <t>Klinik Hidayah Waru</t>
  </si>
  <si>
    <t>Klinik Hidup Sehat</t>
  </si>
  <si>
    <t>Klinik Irma Solikin</t>
  </si>
  <si>
    <t>Klinik Kartika 19</t>
  </si>
  <si>
    <t>Klinik Kasih Sayang Bunda</t>
  </si>
  <si>
    <t>Klinik Kawan Sejati</t>
  </si>
  <si>
    <t>Klinik Keluarga Sakinah</t>
  </si>
  <si>
    <t>Klinik Ketapang</t>
  </si>
  <si>
    <t>Klinik Mitra Keluarga</t>
  </si>
  <si>
    <t>Klinik Mitra Permata Hati</t>
  </si>
  <si>
    <t>Klinik Mutiara Bunda Demak</t>
  </si>
  <si>
    <t>Klinik Narwastu</t>
  </si>
  <si>
    <t>Klinik Nayaka Husada 04</t>
  </si>
  <si>
    <t>Klinik Nayaka Husada 05</t>
  </si>
  <si>
    <t>Klinik POLRES Demak</t>
  </si>
  <si>
    <t>KLINIK PRATAMA DARUL AMIN</t>
  </si>
  <si>
    <t>KLINIK PRATAMA MITRA HUSADA</t>
  </si>
  <si>
    <t>Klinik Pucang Anom</t>
  </si>
  <si>
    <t>Klinik Q-Nang</t>
  </si>
  <si>
    <t>Klinik Raja Sehat</t>
  </si>
  <si>
    <t>Klinik Rifda</t>
  </si>
  <si>
    <t>Klinik Sumber Medika Mranggen</t>
  </si>
  <si>
    <t>Klinik Surya Medika Karangawen</t>
  </si>
  <si>
    <t>Klinik Syafakillah</t>
  </si>
  <si>
    <t>KLINIK SYAFANA MEDIKA</t>
  </si>
  <si>
    <t>Laboratorium Cito Demak</t>
  </si>
  <si>
    <t>Laboratorium</t>
  </si>
  <si>
    <t>Mijen I</t>
  </si>
  <si>
    <t>Mijen II</t>
  </si>
  <si>
    <t>Mranggen I</t>
  </si>
  <si>
    <t>Mranggen II</t>
  </si>
  <si>
    <t>Mranggen III</t>
  </si>
  <si>
    <t>OPTIK CAHAYA</t>
  </si>
  <si>
    <t>Optik</t>
  </si>
  <si>
    <t>OPTIK MONALISA DEMAK</t>
  </si>
  <si>
    <t>OPTIK SENTRAL</t>
  </si>
  <si>
    <t>RS HJ FATIMAH SULHAN DEMAK</t>
  </si>
  <si>
    <t>FKRTL</t>
  </si>
  <si>
    <t>Rumah sakit</t>
  </si>
  <si>
    <t>RS PELITA ANUGERAH</t>
  </si>
  <si>
    <t>RSI NAHDLATUL ULAMA DEMAK</t>
  </si>
  <si>
    <t>RSUD SULTAN FATAH DEMAK</t>
  </si>
  <si>
    <t>RSUD SUNAN KALIJAGA DEMAK</t>
  </si>
  <si>
    <t>Sayung I</t>
  </si>
  <si>
    <t>Sayung II</t>
  </si>
  <si>
    <t>Wedung I</t>
  </si>
  <si>
    <t>Wedung II</t>
  </si>
  <si>
    <t>Wonosalam I</t>
  </si>
  <si>
    <t>Wonosalam II</t>
  </si>
  <si>
    <t>Grand Total</t>
  </si>
  <si>
    <t>Jumlah</t>
  </si>
  <si>
    <t>Jenis FASKES &amp; Jejaring</t>
  </si>
  <si>
    <t>Jumlah Faskes dan Jejaring yang Bekerjasama dengan BPJS Triwulan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</si>
</sst>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2" xfId="0" pivotButton="1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NumberFormat="1" applyBorder="1"/>
    <xf numFmtId="0" fontId="0" fillId="0" borderId="14" xfId="0" applyBorder="1" applyAlignment="1">
      <alignment horizontal="left"/>
    </xf>
    <xf numFmtId="0" fontId="0" fillId="0" borderId="1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PC One Pro K7-24" refreshedDate="45786.481239930552" createdVersion="7" refreshedVersion="7" minRefreshableVersion="3" recordCount="129" xr:uid="{108A63E1-4A78-4F7D-B138-E8A9D0857279}">
  <cacheSource type="worksheet">
    <worksheetSource ref="A1:D130" sheet="Faskes Kerjasama New (3)_data"/>
  </cacheSource>
  <cacheFields count="4">
    <cacheField name="Nmppk" numFmtId="0">
      <sharedItems/>
    </cacheField>
    <cacheField name="Nmjnsppk (group)" numFmtId="0">
      <sharedItems/>
    </cacheField>
    <cacheField name="Nmjnsppk" numFmtId="0">
      <sharedItems count="8">
        <s v="Apotik"/>
        <s v="Puskesmas"/>
        <s v="Dokter Umum"/>
        <s v="Dokter gigi"/>
        <s v="Klinik Pratama"/>
        <s v="Laboratorium"/>
        <s v="Optik"/>
        <s v="Rumah sakit"/>
      </sharedItems>
    </cacheField>
    <cacheField name="Jlh Peserta" numFmtId="0">
      <sharedItems containsSemiMixedTypes="0" containsString="0" containsNumber="1" containsInteger="1" minValue="0" maxValue="49960" count="107">
        <n v="0"/>
        <n v="49960"/>
        <n v="28943"/>
        <n v="16674"/>
        <n v="16682"/>
        <n v="14896"/>
        <n v="39929"/>
        <n v="2510"/>
        <n v="1028"/>
        <n v="1232"/>
        <n v="1856"/>
        <n v="742"/>
        <n v="2476"/>
        <n v="585"/>
        <n v="699"/>
        <n v="3021"/>
        <n v="2571"/>
        <n v="5163"/>
        <n v="2130"/>
        <n v="1600"/>
        <n v="1795"/>
        <n v="703"/>
        <n v="4005"/>
        <n v="608"/>
        <n v="6137"/>
        <n v="4078"/>
        <n v="1763"/>
        <n v="3472"/>
        <n v="947"/>
        <n v="2624"/>
        <n v="137"/>
        <n v="592"/>
        <n v="1308"/>
        <n v="4328"/>
        <n v="1727"/>
        <n v="4179"/>
        <n v="4318"/>
        <n v="2761"/>
        <n v="2250"/>
        <n v="1663"/>
        <n v="68"/>
        <n v="2228"/>
        <n v="971"/>
        <n v="1157"/>
        <n v="15731"/>
        <n v="4788"/>
        <n v="6338"/>
        <n v="71"/>
        <n v="2746"/>
        <n v="21718"/>
        <n v="15406"/>
        <n v="33822"/>
        <n v="26054"/>
        <n v="20706"/>
        <n v="19000"/>
        <n v="26783"/>
        <n v="33002"/>
        <n v="31871"/>
        <n v="22584"/>
        <n v="5637"/>
        <n v="5749"/>
        <n v="4753"/>
        <n v="7147"/>
        <n v="8391"/>
        <n v="8688"/>
        <n v="4804"/>
        <n v="4963"/>
        <n v="8268"/>
        <n v="8322"/>
        <n v="3836"/>
        <n v="3479"/>
        <n v="4576"/>
        <n v="10674"/>
        <n v="5776"/>
        <n v="1580"/>
        <n v="8443"/>
        <n v="6082"/>
        <n v="1476"/>
        <n v="4632"/>
        <n v="4198"/>
        <n v="2170"/>
        <n v="3351"/>
        <n v="3623"/>
        <n v="2577"/>
        <n v="4610"/>
        <n v="2317"/>
        <n v="1597"/>
        <n v="1518"/>
        <n v="14268"/>
        <n v="3336"/>
        <n v="990"/>
        <n v="9287"/>
        <n v="7792"/>
        <n v="4591"/>
        <n v="6794"/>
        <n v="67"/>
        <n v="17435"/>
        <n v="15470"/>
        <n v="22280"/>
        <n v="20472"/>
        <n v="22679"/>
        <n v="25873"/>
        <n v="19750"/>
        <n v="32134"/>
        <n v="23093"/>
        <n v="24230"/>
        <n v="2185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9">
  <r>
    <s v="APOTEK KF PEMUDA SULTAN"/>
    <s v="Penunjang"/>
    <x v="0"/>
    <x v="0"/>
  </r>
  <r>
    <s v="Apotek Sari Husada Bonang"/>
    <s v="Penunjang"/>
    <x v="0"/>
    <x v="0"/>
  </r>
  <r>
    <s v="APOTEK SARI HUSADA DEMAK"/>
    <s v="Penunjang"/>
    <x v="0"/>
    <x v="0"/>
  </r>
  <r>
    <s v="Apotek Sari Husada Dempet"/>
    <s v="Penunjang"/>
    <x v="0"/>
    <x v="0"/>
  </r>
  <r>
    <s v="APOTEK SARI HUSADA GAJAH"/>
    <s v="Penunjang"/>
    <x v="0"/>
    <x v="0"/>
  </r>
  <r>
    <s v="APOTEK SARI HUSADA GUNTUR"/>
    <s v="Penunjang"/>
    <x v="0"/>
    <x v="0"/>
  </r>
  <r>
    <s v="APOTEK SARI HUSADA KARANGAWEN"/>
    <s v="Penunjang"/>
    <x v="0"/>
    <x v="0"/>
  </r>
  <r>
    <s v="APOTEK SARI HUSADA MRANGGEN I"/>
    <s v="Penunjang"/>
    <x v="0"/>
    <x v="0"/>
  </r>
  <r>
    <s v="APOTEK SARI HUSADA WEDUNG"/>
    <s v="Penunjang"/>
    <x v="0"/>
    <x v="0"/>
  </r>
  <r>
    <s v="Bonang I"/>
    <s v="FKTP"/>
    <x v="1"/>
    <x v="1"/>
  </r>
  <r>
    <s v="Bonang II"/>
    <s v="FKTP"/>
    <x v="1"/>
    <x v="2"/>
  </r>
  <r>
    <s v="Demak I"/>
    <s v="FKTP"/>
    <x v="1"/>
    <x v="3"/>
  </r>
  <r>
    <s v="Demak II"/>
    <s v="FKTP"/>
    <x v="1"/>
    <x v="4"/>
  </r>
  <r>
    <s v="Demak III"/>
    <s v="FKTP"/>
    <x v="1"/>
    <x v="5"/>
  </r>
  <r>
    <s v="Dempet"/>
    <s v="FKTP"/>
    <x v="1"/>
    <x v="6"/>
  </r>
  <r>
    <s v="dr. Abdul Rohman"/>
    <s v="FKTP"/>
    <x v="2"/>
    <x v="7"/>
  </r>
  <r>
    <s v="DR. AHMAD HASANUDIN"/>
    <s v="FKTP"/>
    <x v="2"/>
    <x v="8"/>
  </r>
  <r>
    <s v="dr. Ai Alam Winoto"/>
    <s v="FKTP"/>
    <x v="2"/>
    <x v="9"/>
  </r>
  <r>
    <s v="dr. Akhmad Sofian"/>
    <s v="FKTP"/>
    <x v="2"/>
    <x v="10"/>
  </r>
  <r>
    <s v="DR. ALIFIA FIRDA"/>
    <s v="FKTP"/>
    <x v="2"/>
    <x v="11"/>
  </r>
  <r>
    <s v="dr. Dian Widyahandayani"/>
    <s v="FKTP"/>
    <x v="2"/>
    <x v="12"/>
  </r>
  <r>
    <s v="dr. Dwi Ambarwati"/>
    <s v="FKTP"/>
    <x v="2"/>
    <x v="13"/>
  </r>
  <r>
    <s v="dr. Fahmi Nur Zaman"/>
    <s v="FKTP"/>
    <x v="2"/>
    <x v="14"/>
  </r>
  <r>
    <s v="dr. H Fuad Alhamidy"/>
    <s v="FKTP"/>
    <x v="2"/>
    <x v="15"/>
  </r>
  <r>
    <s v="dr. H Slamet Amin"/>
    <s v="FKTP"/>
    <x v="2"/>
    <x v="16"/>
  </r>
  <r>
    <s v="dr. H. Djoko Sarwono"/>
    <s v="FKTP"/>
    <x v="2"/>
    <x v="17"/>
  </r>
  <r>
    <s v="dr. Haerudin"/>
    <s v="FKTP"/>
    <x v="2"/>
    <x v="18"/>
  </r>
  <r>
    <s v="dr. Hindarto Setiono"/>
    <s v="FKTP"/>
    <x v="2"/>
    <x v="19"/>
  </r>
  <r>
    <s v="dr. Iko Umiati"/>
    <s v="FKTP"/>
    <x v="2"/>
    <x v="20"/>
  </r>
  <r>
    <s v="dr. Indah Aprilia Dwi M"/>
    <s v="FKTP"/>
    <x v="2"/>
    <x v="21"/>
  </r>
  <r>
    <s v="dr. Joko Purnomo"/>
    <s v="FKTP"/>
    <x v="2"/>
    <x v="22"/>
  </r>
  <r>
    <s v="dr. Kartika Indrawati"/>
    <s v="FKTP"/>
    <x v="2"/>
    <x v="23"/>
  </r>
  <r>
    <s v="dr. Lusiana Dwi Agustina"/>
    <s v="FKTP"/>
    <x v="2"/>
    <x v="24"/>
  </r>
  <r>
    <s v="DR. M ZAKY MA'ARDI"/>
    <s v="FKTP"/>
    <x v="2"/>
    <x v="25"/>
  </r>
  <r>
    <s v="dr. Mishdarul Arifin"/>
    <s v="FKTP"/>
    <x v="2"/>
    <x v="26"/>
  </r>
  <r>
    <s v="dr. Munarto Tri Cabana"/>
    <s v="FKTP"/>
    <x v="2"/>
    <x v="27"/>
  </r>
  <r>
    <s v="DR. NANI EKO S"/>
    <s v="FKTP"/>
    <x v="2"/>
    <x v="28"/>
  </r>
  <r>
    <s v="dr. Ninik Relaningsih"/>
    <s v="FKTP"/>
    <x v="2"/>
    <x v="29"/>
  </r>
  <r>
    <s v="dr. Nura Ma'shumah"/>
    <s v="FKTP"/>
    <x v="2"/>
    <x v="30"/>
  </r>
  <r>
    <s v="dr. Olivia Zulva"/>
    <s v="FKTP"/>
    <x v="2"/>
    <x v="31"/>
  </r>
  <r>
    <s v="dr. Rahmi"/>
    <s v="FKTP"/>
    <x v="2"/>
    <x v="32"/>
  </r>
  <r>
    <s v="dr. Rokhis Sa'idah"/>
    <s v="FKTP"/>
    <x v="2"/>
    <x v="33"/>
  </r>
  <r>
    <s v="dr. Sani Khoirul Amalia"/>
    <s v="FKTP"/>
    <x v="2"/>
    <x v="34"/>
  </r>
  <r>
    <s v="dr. Shofiyana"/>
    <s v="FKTP"/>
    <x v="2"/>
    <x v="35"/>
  </r>
  <r>
    <s v="dr. Sholikhatun"/>
    <s v="FKTP"/>
    <x v="2"/>
    <x v="36"/>
  </r>
  <r>
    <s v="dr. Singgih Setiyono"/>
    <s v="FKTP"/>
    <x v="2"/>
    <x v="37"/>
  </r>
  <r>
    <s v="dr. Siti Yeni Nurnaningsih"/>
    <s v="FKTP"/>
    <x v="2"/>
    <x v="38"/>
  </r>
  <r>
    <s v="dr. Wahyu Fajar R"/>
    <s v="FKTP"/>
    <x v="2"/>
    <x v="39"/>
  </r>
  <r>
    <s v="dr. Wahyu Wijayanti"/>
    <s v="FKTP"/>
    <x v="2"/>
    <x v="40"/>
  </r>
  <r>
    <s v="dr. Wulan Asih N"/>
    <s v="FKTP"/>
    <x v="2"/>
    <x v="41"/>
  </r>
  <r>
    <s v="dr. Y Isdianto"/>
    <s v="FKTP"/>
    <x v="2"/>
    <x v="42"/>
  </r>
  <r>
    <s v="dr. Yulis Muktafi'ah"/>
    <s v="FKTP"/>
    <x v="2"/>
    <x v="43"/>
  </r>
  <r>
    <s v="drg. FX. Titik Purwaningsih"/>
    <s v="FKTP"/>
    <x v="3"/>
    <x v="44"/>
  </r>
  <r>
    <s v="DRG. M HUSNUN NIAM"/>
    <s v="FKTP"/>
    <x v="3"/>
    <x v="45"/>
  </r>
  <r>
    <s v="drg. MOH BAEHAQI, MM"/>
    <s v="FKTP"/>
    <x v="3"/>
    <x v="46"/>
  </r>
  <r>
    <s v="DRG. ROZA RESTU PAMBUDI"/>
    <s v="FKTP"/>
    <x v="3"/>
    <x v="47"/>
  </r>
  <r>
    <s v="drg. Yulia Ratnasari"/>
    <s v="FKTP"/>
    <x v="3"/>
    <x v="48"/>
  </r>
  <r>
    <s v="Gajah I"/>
    <s v="FKTP"/>
    <x v="1"/>
    <x v="49"/>
  </r>
  <r>
    <s v="Gajah II"/>
    <s v="FKTP"/>
    <x v="1"/>
    <x v="50"/>
  </r>
  <r>
    <s v="Guntur I"/>
    <s v="FKTP"/>
    <x v="1"/>
    <x v="51"/>
  </r>
  <r>
    <s v="Guntur II"/>
    <s v="FKTP"/>
    <x v="1"/>
    <x v="52"/>
  </r>
  <r>
    <s v="IF RS HJ FATIMAH SULHAN DEMAK"/>
    <s v="Penunjang"/>
    <x v="0"/>
    <x v="0"/>
  </r>
  <r>
    <s v="IF RS PELITA ANUGERAH"/>
    <s v="Penunjang"/>
    <x v="0"/>
    <x v="0"/>
  </r>
  <r>
    <s v="IF RSI NAHDLATUL ULAMA DEMAK"/>
    <s v="Penunjang"/>
    <x v="0"/>
    <x v="0"/>
  </r>
  <r>
    <s v="IF RSUD SULTAN FATAH DEMAK"/>
    <s v="Penunjang"/>
    <x v="0"/>
    <x v="0"/>
  </r>
  <r>
    <s v="IF RSUD SUNAN KALIJAGA DEMAK"/>
    <s v="Penunjang"/>
    <x v="0"/>
    <x v="0"/>
  </r>
  <r>
    <s v="Karanganyar I"/>
    <s v="FKTP"/>
    <x v="1"/>
    <x v="53"/>
  </r>
  <r>
    <s v="Karanganyar II"/>
    <s v="FKTP"/>
    <x v="1"/>
    <x v="54"/>
  </r>
  <r>
    <s v="Karangawen I"/>
    <s v="FKTP"/>
    <x v="1"/>
    <x v="55"/>
  </r>
  <r>
    <s v="Karangawen II"/>
    <s v="FKTP"/>
    <x v="1"/>
    <x v="56"/>
  </r>
  <r>
    <s v="Karangtengah"/>
    <s v="FKTP"/>
    <x v="1"/>
    <x v="57"/>
  </r>
  <r>
    <s v="Kebonagung"/>
    <s v="FKTP"/>
    <x v="1"/>
    <x v="58"/>
  </r>
  <r>
    <s v="Klinik Ananda Sehat Karangsono"/>
    <s v="FKTP"/>
    <x v="4"/>
    <x v="59"/>
  </r>
  <r>
    <s v="Klinik Anisah"/>
    <s v="FKTP"/>
    <x v="4"/>
    <x v="60"/>
  </r>
  <r>
    <s v="Klinik Anugrah"/>
    <s v="FKTP"/>
    <x v="4"/>
    <x v="61"/>
  </r>
  <r>
    <s v="Klinik Darussalam Muhammadiyah"/>
    <s v="FKTP"/>
    <x v="4"/>
    <x v="62"/>
  </r>
  <r>
    <s v="Klinik dr. Indah"/>
    <s v="FKTP"/>
    <x v="4"/>
    <x v="63"/>
  </r>
  <r>
    <s v="Klinik dr. Legowaspada"/>
    <s v="FKTP"/>
    <x v="4"/>
    <x v="64"/>
  </r>
  <r>
    <s v="KLINIK DR. SLAMET WIDODO"/>
    <s v="FKTP"/>
    <x v="4"/>
    <x v="65"/>
  </r>
  <r>
    <s v="Klinik Dwi Puspita Karangawen"/>
    <s v="FKTP"/>
    <x v="4"/>
    <x v="66"/>
  </r>
  <r>
    <s v="Klinik Dwi Puspita Mranggen"/>
    <s v="FKTP"/>
    <x v="4"/>
    <x v="67"/>
  </r>
  <r>
    <s v="Klinik Dyah Medika 2"/>
    <s v="FKTP"/>
    <x v="4"/>
    <x v="68"/>
  </r>
  <r>
    <s v="Klinik Hamzah"/>
    <s v="FKTP"/>
    <x v="4"/>
    <x v="69"/>
  </r>
  <r>
    <s v="Klinik Harapan Kasih Mlaten"/>
    <s v="FKTP"/>
    <x v="4"/>
    <x v="70"/>
  </r>
  <r>
    <s v="Klinik Hidayah Waru"/>
    <s v="FKTP"/>
    <x v="4"/>
    <x v="71"/>
  </r>
  <r>
    <s v="Klinik Hidup Sehat"/>
    <s v="FKTP"/>
    <x v="4"/>
    <x v="72"/>
  </r>
  <r>
    <s v="Klinik Irma Solikin"/>
    <s v="FKTP"/>
    <x v="4"/>
    <x v="73"/>
  </r>
  <r>
    <s v="Klinik Kartika 19"/>
    <s v="FKTP"/>
    <x v="4"/>
    <x v="74"/>
  </r>
  <r>
    <s v="Klinik Kasih Sayang Bunda"/>
    <s v="FKTP"/>
    <x v="4"/>
    <x v="75"/>
  </r>
  <r>
    <s v="Klinik Kawan Sejati"/>
    <s v="FKTP"/>
    <x v="4"/>
    <x v="76"/>
  </r>
  <r>
    <s v="Klinik Keluarga Sakinah"/>
    <s v="FKTP"/>
    <x v="4"/>
    <x v="77"/>
  </r>
  <r>
    <s v="Klinik Ketapang"/>
    <s v="FKTP"/>
    <x v="4"/>
    <x v="78"/>
  </r>
  <r>
    <s v="Klinik Mitra Keluarga"/>
    <s v="FKTP"/>
    <x v="4"/>
    <x v="79"/>
  </r>
  <r>
    <s v="Klinik Mitra Permata Hati"/>
    <s v="FKTP"/>
    <x v="4"/>
    <x v="80"/>
  </r>
  <r>
    <s v="Klinik Mutiara Bunda Demak"/>
    <s v="FKTP"/>
    <x v="4"/>
    <x v="81"/>
  </r>
  <r>
    <s v="Klinik Narwastu"/>
    <s v="FKTP"/>
    <x v="4"/>
    <x v="82"/>
  </r>
  <r>
    <s v="Klinik Nayaka Husada 04"/>
    <s v="FKTP"/>
    <x v="4"/>
    <x v="83"/>
  </r>
  <r>
    <s v="Klinik Nayaka Husada 05"/>
    <s v="FKTP"/>
    <x v="4"/>
    <x v="84"/>
  </r>
  <r>
    <s v="Klinik POLRES Demak"/>
    <s v="FKTP"/>
    <x v="4"/>
    <x v="85"/>
  </r>
  <r>
    <s v="KLINIK PRATAMA DARUL AMIN"/>
    <s v="FKTP"/>
    <x v="4"/>
    <x v="86"/>
  </r>
  <r>
    <s v="KLINIK PRATAMA MITRA HUSADA"/>
    <s v="FKTP"/>
    <x v="4"/>
    <x v="87"/>
  </r>
  <r>
    <s v="Klinik Pucang Anom"/>
    <s v="FKTP"/>
    <x v="4"/>
    <x v="88"/>
  </r>
  <r>
    <s v="Klinik Q-Nang"/>
    <s v="FKTP"/>
    <x v="4"/>
    <x v="89"/>
  </r>
  <r>
    <s v="Klinik Raja Sehat"/>
    <s v="FKTP"/>
    <x v="4"/>
    <x v="90"/>
  </r>
  <r>
    <s v="Klinik Rifda"/>
    <s v="FKTP"/>
    <x v="4"/>
    <x v="91"/>
  </r>
  <r>
    <s v="Klinik Sumber Medika Mranggen"/>
    <s v="FKTP"/>
    <x v="4"/>
    <x v="92"/>
  </r>
  <r>
    <s v="Klinik Surya Medika Karangawen"/>
    <s v="FKTP"/>
    <x v="4"/>
    <x v="93"/>
  </r>
  <r>
    <s v="Klinik Syafakillah"/>
    <s v="FKTP"/>
    <x v="4"/>
    <x v="94"/>
  </r>
  <r>
    <s v="KLINIK SYAFANA MEDIKA"/>
    <s v="FKTP"/>
    <x v="4"/>
    <x v="95"/>
  </r>
  <r>
    <s v="Laboratorium Cito Demak"/>
    <s v="Penunjang"/>
    <x v="5"/>
    <x v="0"/>
  </r>
  <r>
    <s v="Mijen I"/>
    <s v="FKTP"/>
    <x v="1"/>
    <x v="96"/>
  </r>
  <r>
    <s v="Mijen II"/>
    <s v="FKTP"/>
    <x v="1"/>
    <x v="97"/>
  </r>
  <r>
    <s v="Mranggen I"/>
    <s v="FKTP"/>
    <x v="1"/>
    <x v="98"/>
  </r>
  <r>
    <s v="Mranggen II"/>
    <s v="FKTP"/>
    <x v="1"/>
    <x v="99"/>
  </r>
  <r>
    <s v="Mranggen III"/>
    <s v="FKTP"/>
    <x v="1"/>
    <x v="100"/>
  </r>
  <r>
    <s v="OPTIK CAHAYA"/>
    <s v="Penunjang"/>
    <x v="6"/>
    <x v="0"/>
  </r>
  <r>
    <s v="OPTIK MONALISA DEMAK"/>
    <s v="Penunjang"/>
    <x v="6"/>
    <x v="0"/>
  </r>
  <r>
    <s v="OPTIK SENTRAL"/>
    <s v="Penunjang"/>
    <x v="6"/>
    <x v="0"/>
  </r>
  <r>
    <s v="RS HJ FATIMAH SULHAN DEMAK"/>
    <s v="FKRTL"/>
    <x v="7"/>
    <x v="0"/>
  </r>
  <r>
    <s v="RS PELITA ANUGERAH"/>
    <s v="FKRTL"/>
    <x v="7"/>
    <x v="0"/>
  </r>
  <r>
    <s v="RSI NAHDLATUL ULAMA DEMAK"/>
    <s v="FKRTL"/>
    <x v="7"/>
    <x v="0"/>
  </r>
  <r>
    <s v="RSUD SULTAN FATAH DEMAK"/>
    <s v="FKRTL"/>
    <x v="7"/>
    <x v="0"/>
  </r>
  <r>
    <s v="RSUD SUNAN KALIJAGA DEMAK"/>
    <s v="FKRTL"/>
    <x v="7"/>
    <x v="0"/>
  </r>
  <r>
    <s v="Sayung I"/>
    <s v="FKTP"/>
    <x v="1"/>
    <x v="101"/>
  </r>
  <r>
    <s v="Sayung II"/>
    <s v="FKTP"/>
    <x v="1"/>
    <x v="102"/>
  </r>
  <r>
    <s v="Wedung I"/>
    <s v="FKTP"/>
    <x v="1"/>
    <x v="103"/>
  </r>
  <r>
    <s v="Wedung II"/>
    <s v="FKTP"/>
    <x v="1"/>
    <x v="104"/>
  </r>
  <r>
    <s v="Wonosalam I"/>
    <s v="FKTP"/>
    <x v="1"/>
    <x v="105"/>
  </r>
  <r>
    <s v="Wonosalam II"/>
    <s v="FKTP"/>
    <x v="1"/>
    <x v="1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001662-F524-43BF-B716-C4112D8BF774}" name="PivotTable1" cacheId="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rowHeaderCaption="Jenis FASKES &amp; Jejaring">
  <location ref="A7:B16" firstHeaderRow="1" firstDataRow="1" firstDataCol="1"/>
  <pivotFields count="4">
    <pivotField dataField="1" showAll="0"/>
    <pivotField showAll="0"/>
    <pivotField axis="axisRow" showAll="0">
      <items count="9">
        <item x="0"/>
        <item x="3"/>
        <item x="2"/>
        <item x="4"/>
        <item x="5"/>
        <item x="6"/>
        <item x="1"/>
        <item x="7"/>
        <item t="default"/>
      </items>
    </pivotField>
    <pivotField showAll="0">
      <items count="108">
        <item x="0"/>
        <item x="95"/>
        <item x="40"/>
        <item x="47"/>
        <item x="30"/>
        <item x="13"/>
        <item x="31"/>
        <item x="23"/>
        <item x="14"/>
        <item x="21"/>
        <item x="11"/>
        <item x="28"/>
        <item x="42"/>
        <item x="90"/>
        <item x="8"/>
        <item x="43"/>
        <item x="9"/>
        <item x="32"/>
        <item x="77"/>
        <item x="87"/>
        <item x="74"/>
        <item x="86"/>
        <item x="19"/>
        <item x="39"/>
        <item x="34"/>
        <item x="26"/>
        <item x="20"/>
        <item x="10"/>
        <item x="18"/>
        <item x="80"/>
        <item x="41"/>
        <item x="38"/>
        <item x="85"/>
        <item x="12"/>
        <item x="7"/>
        <item x="16"/>
        <item x="83"/>
        <item x="29"/>
        <item x="48"/>
        <item x="37"/>
        <item x="15"/>
        <item x="89"/>
        <item x="81"/>
        <item x="27"/>
        <item x="70"/>
        <item x="82"/>
        <item x="69"/>
        <item x="22"/>
        <item x="25"/>
        <item x="35"/>
        <item x="79"/>
        <item x="36"/>
        <item x="33"/>
        <item x="71"/>
        <item x="93"/>
        <item x="84"/>
        <item x="78"/>
        <item x="61"/>
        <item x="45"/>
        <item x="65"/>
        <item x="66"/>
        <item x="17"/>
        <item x="59"/>
        <item x="60"/>
        <item x="73"/>
        <item x="76"/>
        <item x="24"/>
        <item x="46"/>
        <item x="94"/>
        <item x="62"/>
        <item x="92"/>
        <item x="67"/>
        <item x="68"/>
        <item x="63"/>
        <item x="75"/>
        <item x="64"/>
        <item x="91"/>
        <item x="72"/>
        <item x="88"/>
        <item x="5"/>
        <item x="50"/>
        <item x="97"/>
        <item x="44"/>
        <item x="3"/>
        <item x="4"/>
        <item x="96"/>
        <item x="54"/>
        <item x="102"/>
        <item x="99"/>
        <item x="53"/>
        <item x="49"/>
        <item x="106"/>
        <item x="98"/>
        <item x="58"/>
        <item x="100"/>
        <item x="104"/>
        <item x="105"/>
        <item x="101"/>
        <item x="52"/>
        <item x="55"/>
        <item x="2"/>
        <item x="57"/>
        <item x="103"/>
        <item x="56"/>
        <item x="51"/>
        <item x="6"/>
        <item x="1"/>
        <item t="default"/>
      </items>
    </pivotField>
  </pivotFields>
  <rowFields count="1"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Jumlah" fld="0" subtotal="count" baseField="0" baseItem="0"/>
  </dataFields>
  <formats count="7">
    <format dxfId="16">
      <pivotArea dataOnly="0" labelOnly="1" outline="0" axis="axisValues" fieldPosition="0"/>
    </format>
    <format dxfId="0">
      <pivotArea type="all" dataOnly="0" outline="0" fieldPosition="0"/>
    </format>
    <format dxfId="1">
      <pivotArea outline="0" collapsedLevelsAreSubtotals="1" fieldPosition="0"/>
    </format>
    <format dxfId="2">
      <pivotArea field="2" type="button" dataOnly="0" labelOnly="1" outline="0" axis="axisRow" fieldPosition="0"/>
    </format>
    <format dxfId="3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8310-7A5D-4AF5-AF83-16B7EC6F739F}">
  <dimension ref="A1:B16"/>
  <sheetViews>
    <sheetView tabSelected="1" workbookViewId="0">
      <selection activeCell="F14" sqref="F14"/>
    </sheetView>
  </sheetViews>
  <sheetFormatPr defaultRowHeight="15" x14ac:dyDescent="0.25"/>
  <cols>
    <col min="1" max="1" width="13.85546875" bestFit="1" customWidth="1"/>
    <col min="2" max="2" width="15.5703125" bestFit="1" customWidth="1"/>
  </cols>
  <sheetData>
    <row r="1" spans="1:2" ht="15.75" thickBot="1" x14ac:dyDescent="0.3"/>
    <row r="2" spans="1:2" x14ac:dyDescent="0.25">
      <c r="A2" s="1" t="s">
        <v>147</v>
      </c>
      <c r="B2" s="2"/>
    </row>
    <row r="3" spans="1:2" x14ac:dyDescent="0.25">
      <c r="A3" s="3"/>
      <c r="B3" s="4"/>
    </row>
    <row r="4" spans="1:2" x14ac:dyDescent="0.25">
      <c r="A4" s="3"/>
      <c r="B4" s="4"/>
    </row>
    <row r="5" spans="1:2" x14ac:dyDescent="0.25">
      <c r="A5" s="3"/>
      <c r="B5" s="4"/>
    </row>
    <row r="6" spans="1:2" x14ac:dyDescent="0.25">
      <c r="A6" s="5"/>
      <c r="B6" s="6"/>
    </row>
    <row r="7" spans="1:2" x14ac:dyDescent="0.25">
      <c r="A7" s="7" t="s">
        <v>146</v>
      </c>
      <c r="B7" s="8" t="s">
        <v>145</v>
      </c>
    </row>
    <row r="8" spans="1:2" x14ac:dyDescent="0.25">
      <c r="A8" s="9" t="s">
        <v>6</v>
      </c>
      <c r="B8" s="10">
        <v>14</v>
      </c>
    </row>
    <row r="9" spans="1:2" x14ac:dyDescent="0.25">
      <c r="A9" s="9" t="s">
        <v>62</v>
      </c>
      <c r="B9" s="10">
        <v>5</v>
      </c>
    </row>
    <row r="10" spans="1:2" x14ac:dyDescent="0.25">
      <c r="A10" s="9" t="s">
        <v>24</v>
      </c>
      <c r="B10" s="10">
        <v>37</v>
      </c>
    </row>
    <row r="11" spans="1:2" x14ac:dyDescent="0.25">
      <c r="A11" s="9" t="s">
        <v>83</v>
      </c>
      <c r="B11" s="10">
        <v>37</v>
      </c>
    </row>
    <row r="12" spans="1:2" x14ac:dyDescent="0.25">
      <c r="A12" s="9" t="s">
        <v>121</v>
      </c>
      <c r="B12" s="10">
        <v>1</v>
      </c>
    </row>
    <row r="13" spans="1:2" x14ac:dyDescent="0.25">
      <c r="A13" s="9" t="s">
        <v>128</v>
      </c>
      <c r="B13" s="10">
        <v>3</v>
      </c>
    </row>
    <row r="14" spans="1:2" x14ac:dyDescent="0.25">
      <c r="A14" s="9" t="s">
        <v>17</v>
      </c>
      <c r="B14" s="10">
        <v>27</v>
      </c>
    </row>
    <row r="15" spans="1:2" x14ac:dyDescent="0.25">
      <c r="A15" s="9" t="s">
        <v>133</v>
      </c>
      <c r="B15" s="10">
        <v>5</v>
      </c>
    </row>
    <row r="16" spans="1:2" ht="15.75" thickBot="1" x14ac:dyDescent="0.3">
      <c r="A16" s="11" t="s">
        <v>144</v>
      </c>
      <c r="B16" s="12">
        <v>129</v>
      </c>
    </row>
  </sheetData>
  <mergeCells count="1">
    <mergeCell ref="A2:B5"/>
  </mergeCell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A357-9D0C-4802-862B-74F5F254E947}">
  <dimension ref="A1:D130"/>
  <sheetViews>
    <sheetView workbookViewId="0">
      <selection activeCell="C1" sqref="C1"/>
    </sheetView>
  </sheetViews>
  <sheetFormatPr defaultRowHeight="15" x14ac:dyDescent="0.25"/>
  <cols>
    <col min="1" max="1" width="32.42578125" customWidth="1"/>
    <col min="2" max="2" width="21.85546875" customWidth="1"/>
    <col min="3" max="3" width="21" customWidth="1"/>
    <col min="4" max="4" width="25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0</v>
      </c>
    </row>
    <row r="3" spans="1:4" x14ac:dyDescent="0.25">
      <c r="A3" t="s">
        <v>7</v>
      </c>
      <c r="B3" t="s">
        <v>5</v>
      </c>
      <c r="C3" t="s">
        <v>6</v>
      </c>
      <c r="D3">
        <v>0</v>
      </c>
    </row>
    <row r="4" spans="1:4" x14ac:dyDescent="0.25">
      <c r="A4" t="s">
        <v>8</v>
      </c>
      <c r="B4" t="s">
        <v>5</v>
      </c>
      <c r="C4" t="s">
        <v>6</v>
      </c>
      <c r="D4">
        <v>0</v>
      </c>
    </row>
    <row r="5" spans="1:4" x14ac:dyDescent="0.25">
      <c r="A5" t="s">
        <v>9</v>
      </c>
      <c r="B5" t="s">
        <v>5</v>
      </c>
      <c r="C5" t="s">
        <v>6</v>
      </c>
      <c r="D5">
        <v>0</v>
      </c>
    </row>
    <row r="6" spans="1:4" x14ac:dyDescent="0.25">
      <c r="A6" t="s">
        <v>10</v>
      </c>
      <c r="B6" t="s">
        <v>5</v>
      </c>
      <c r="C6" t="s">
        <v>6</v>
      </c>
      <c r="D6">
        <v>0</v>
      </c>
    </row>
    <row r="7" spans="1:4" x14ac:dyDescent="0.25">
      <c r="A7" t="s">
        <v>11</v>
      </c>
      <c r="B7" t="s">
        <v>5</v>
      </c>
      <c r="C7" t="s">
        <v>6</v>
      </c>
      <c r="D7">
        <v>0</v>
      </c>
    </row>
    <row r="8" spans="1:4" x14ac:dyDescent="0.25">
      <c r="A8" t="s">
        <v>12</v>
      </c>
      <c r="B8" t="s">
        <v>5</v>
      </c>
      <c r="C8" t="s">
        <v>6</v>
      </c>
      <c r="D8">
        <v>0</v>
      </c>
    </row>
    <row r="9" spans="1:4" x14ac:dyDescent="0.25">
      <c r="A9" t="s">
        <v>13</v>
      </c>
      <c r="B9" t="s">
        <v>5</v>
      </c>
      <c r="C9" t="s">
        <v>6</v>
      </c>
      <c r="D9">
        <v>0</v>
      </c>
    </row>
    <row r="10" spans="1:4" x14ac:dyDescent="0.25">
      <c r="A10" t="s">
        <v>14</v>
      </c>
      <c r="B10" t="s">
        <v>5</v>
      </c>
      <c r="C10" t="s">
        <v>6</v>
      </c>
      <c r="D10">
        <v>0</v>
      </c>
    </row>
    <row r="11" spans="1:4" x14ac:dyDescent="0.25">
      <c r="A11" t="s">
        <v>15</v>
      </c>
      <c r="B11" t="s">
        <v>16</v>
      </c>
      <c r="C11" t="s">
        <v>17</v>
      </c>
      <c r="D11">
        <v>49960</v>
      </c>
    </row>
    <row r="12" spans="1:4" x14ac:dyDescent="0.25">
      <c r="A12" t="s">
        <v>18</v>
      </c>
      <c r="B12" t="s">
        <v>16</v>
      </c>
      <c r="C12" t="s">
        <v>17</v>
      </c>
      <c r="D12">
        <v>28943</v>
      </c>
    </row>
    <row r="13" spans="1:4" x14ac:dyDescent="0.25">
      <c r="A13" t="s">
        <v>19</v>
      </c>
      <c r="B13" t="s">
        <v>16</v>
      </c>
      <c r="C13" t="s">
        <v>17</v>
      </c>
      <c r="D13">
        <v>16674</v>
      </c>
    </row>
    <row r="14" spans="1:4" x14ac:dyDescent="0.25">
      <c r="A14" t="s">
        <v>20</v>
      </c>
      <c r="B14" t="s">
        <v>16</v>
      </c>
      <c r="C14" t="s">
        <v>17</v>
      </c>
      <c r="D14">
        <v>16682</v>
      </c>
    </row>
    <row r="15" spans="1:4" x14ac:dyDescent="0.25">
      <c r="A15" t="s">
        <v>21</v>
      </c>
      <c r="B15" t="s">
        <v>16</v>
      </c>
      <c r="C15" t="s">
        <v>17</v>
      </c>
      <c r="D15">
        <v>14896</v>
      </c>
    </row>
    <row r="16" spans="1:4" x14ac:dyDescent="0.25">
      <c r="A16" t="s">
        <v>22</v>
      </c>
      <c r="B16" t="s">
        <v>16</v>
      </c>
      <c r="C16" t="s">
        <v>17</v>
      </c>
      <c r="D16">
        <v>39929</v>
      </c>
    </row>
    <row r="17" spans="1:4" x14ac:dyDescent="0.25">
      <c r="A17" t="s">
        <v>23</v>
      </c>
      <c r="B17" t="s">
        <v>16</v>
      </c>
      <c r="C17" t="s">
        <v>24</v>
      </c>
      <c r="D17">
        <v>2510</v>
      </c>
    </row>
    <row r="18" spans="1:4" x14ac:dyDescent="0.25">
      <c r="A18" t="s">
        <v>25</v>
      </c>
      <c r="B18" t="s">
        <v>16</v>
      </c>
      <c r="C18" t="s">
        <v>24</v>
      </c>
      <c r="D18">
        <v>1028</v>
      </c>
    </row>
    <row r="19" spans="1:4" x14ac:dyDescent="0.25">
      <c r="A19" t="s">
        <v>26</v>
      </c>
      <c r="B19" t="s">
        <v>16</v>
      </c>
      <c r="C19" t="s">
        <v>24</v>
      </c>
      <c r="D19">
        <v>1232</v>
      </c>
    </row>
    <row r="20" spans="1:4" x14ac:dyDescent="0.25">
      <c r="A20" t="s">
        <v>27</v>
      </c>
      <c r="B20" t="s">
        <v>16</v>
      </c>
      <c r="C20" t="s">
        <v>24</v>
      </c>
      <c r="D20">
        <v>1856</v>
      </c>
    </row>
    <row r="21" spans="1:4" x14ac:dyDescent="0.25">
      <c r="A21" t="s">
        <v>28</v>
      </c>
      <c r="B21" t="s">
        <v>16</v>
      </c>
      <c r="C21" t="s">
        <v>24</v>
      </c>
      <c r="D21">
        <v>742</v>
      </c>
    </row>
    <row r="22" spans="1:4" x14ac:dyDescent="0.25">
      <c r="A22" t="s">
        <v>29</v>
      </c>
      <c r="B22" t="s">
        <v>16</v>
      </c>
      <c r="C22" t="s">
        <v>24</v>
      </c>
      <c r="D22">
        <v>2476</v>
      </c>
    </row>
    <row r="23" spans="1:4" x14ac:dyDescent="0.25">
      <c r="A23" t="s">
        <v>30</v>
      </c>
      <c r="B23" t="s">
        <v>16</v>
      </c>
      <c r="C23" t="s">
        <v>24</v>
      </c>
      <c r="D23">
        <v>585</v>
      </c>
    </row>
    <row r="24" spans="1:4" x14ac:dyDescent="0.25">
      <c r="A24" t="s">
        <v>31</v>
      </c>
      <c r="B24" t="s">
        <v>16</v>
      </c>
      <c r="C24" t="s">
        <v>24</v>
      </c>
      <c r="D24">
        <v>699</v>
      </c>
    </row>
    <row r="25" spans="1:4" x14ac:dyDescent="0.25">
      <c r="A25" t="s">
        <v>32</v>
      </c>
      <c r="B25" t="s">
        <v>16</v>
      </c>
      <c r="C25" t="s">
        <v>24</v>
      </c>
      <c r="D25">
        <v>3021</v>
      </c>
    </row>
    <row r="26" spans="1:4" x14ac:dyDescent="0.25">
      <c r="A26" t="s">
        <v>33</v>
      </c>
      <c r="B26" t="s">
        <v>16</v>
      </c>
      <c r="C26" t="s">
        <v>24</v>
      </c>
      <c r="D26">
        <v>2571</v>
      </c>
    </row>
    <row r="27" spans="1:4" x14ac:dyDescent="0.25">
      <c r="A27" t="s">
        <v>34</v>
      </c>
      <c r="B27" t="s">
        <v>16</v>
      </c>
      <c r="C27" t="s">
        <v>24</v>
      </c>
      <c r="D27">
        <v>5163</v>
      </c>
    </row>
    <row r="28" spans="1:4" x14ac:dyDescent="0.25">
      <c r="A28" t="s">
        <v>35</v>
      </c>
      <c r="B28" t="s">
        <v>16</v>
      </c>
      <c r="C28" t="s">
        <v>24</v>
      </c>
      <c r="D28">
        <v>2130</v>
      </c>
    </row>
    <row r="29" spans="1:4" x14ac:dyDescent="0.25">
      <c r="A29" t="s">
        <v>36</v>
      </c>
      <c r="B29" t="s">
        <v>16</v>
      </c>
      <c r="C29" t="s">
        <v>24</v>
      </c>
      <c r="D29">
        <v>1600</v>
      </c>
    </row>
    <row r="30" spans="1:4" x14ac:dyDescent="0.25">
      <c r="A30" t="s">
        <v>37</v>
      </c>
      <c r="B30" t="s">
        <v>16</v>
      </c>
      <c r="C30" t="s">
        <v>24</v>
      </c>
      <c r="D30">
        <v>1795</v>
      </c>
    </row>
    <row r="31" spans="1:4" x14ac:dyDescent="0.25">
      <c r="A31" t="s">
        <v>38</v>
      </c>
      <c r="B31" t="s">
        <v>16</v>
      </c>
      <c r="C31" t="s">
        <v>24</v>
      </c>
      <c r="D31">
        <v>703</v>
      </c>
    </row>
    <row r="32" spans="1:4" x14ac:dyDescent="0.25">
      <c r="A32" t="s">
        <v>39</v>
      </c>
      <c r="B32" t="s">
        <v>16</v>
      </c>
      <c r="C32" t="s">
        <v>24</v>
      </c>
      <c r="D32">
        <v>4005</v>
      </c>
    </row>
    <row r="33" spans="1:4" x14ac:dyDescent="0.25">
      <c r="A33" t="s">
        <v>40</v>
      </c>
      <c r="B33" t="s">
        <v>16</v>
      </c>
      <c r="C33" t="s">
        <v>24</v>
      </c>
      <c r="D33">
        <v>608</v>
      </c>
    </row>
    <row r="34" spans="1:4" x14ac:dyDescent="0.25">
      <c r="A34" t="s">
        <v>41</v>
      </c>
      <c r="B34" t="s">
        <v>16</v>
      </c>
      <c r="C34" t="s">
        <v>24</v>
      </c>
      <c r="D34">
        <v>6137</v>
      </c>
    </row>
    <row r="35" spans="1:4" x14ac:dyDescent="0.25">
      <c r="A35" t="s">
        <v>42</v>
      </c>
      <c r="B35" t="s">
        <v>16</v>
      </c>
      <c r="C35" t="s">
        <v>24</v>
      </c>
      <c r="D35">
        <v>4078</v>
      </c>
    </row>
    <row r="36" spans="1:4" x14ac:dyDescent="0.25">
      <c r="A36" t="s">
        <v>43</v>
      </c>
      <c r="B36" t="s">
        <v>16</v>
      </c>
      <c r="C36" t="s">
        <v>24</v>
      </c>
      <c r="D36">
        <v>1763</v>
      </c>
    </row>
    <row r="37" spans="1:4" x14ac:dyDescent="0.25">
      <c r="A37" t="s">
        <v>44</v>
      </c>
      <c r="B37" t="s">
        <v>16</v>
      </c>
      <c r="C37" t="s">
        <v>24</v>
      </c>
      <c r="D37">
        <v>3472</v>
      </c>
    </row>
    <row r="38" spans="1:4" x14ac:dyDescent="0.25">
      <c r="A38" t="s">
        <v>45</v>
      </c>
      <c r="B38" t="s">
        <v>16</v>
      </c>
      <c r="C38" t="s">
        <v>24</v>
      </c>
      <c r="D38">
        <v>947</v>
      </c>
    </row>
    <row r="39" spans="1:4" x14ac:dyDescent="0.25">
      <c r="A39" t="s">
        <v>46</v>
      </c>
      <c r="B39" t="s">
        <v>16</v>
      </c>
      <c r="C39" t="s">
        <v>24</v>
      </c>
      <c r="D39">
        <v>2624</v>
      </c>
    </row>
    <row r="40" spans="1:4" x14ac:dyDescent="0.25">
      <c r="A40" t="s">
        <v>47</v>
      </c>
      <c r="B40" t="s">
        <v>16</v>
      </c>
      <c r="C40" t="s">
        <v>24</v>
      </c>
      <c r="D40">
        <v>137</v>
      </c>
    </row>
    <row r="41" spans="1:4" x14ac:dyDescent="0.25">
      <c r="A41" t="s">
        <v>48</v>
      </c>
      <c r="B41" t="s">
        <v>16</v>
      </c>
      <c r="C41" t="s">
        <v>24</v>
      </c>
      <c r="D41">
        <v>592</v>
      </c>
    </row>
    <row r="42" spans="1:4" x14ac:dyDescent="0.25">
      <c r="A42" t="s">
        <v>49</v>
      </c>
      <c r="B42" t="s">
        <v>16</v>
      </c>
      <c r="C42" t="s">
        <v>24</v>
      </c>
      <c r="D42">
        <v>1308</v>
      </c>
    </row>
    <row r="43" spans="1:4" x14ac:dyDescent="0.25">
      <c r="A43" t="s">
        <v>50</v>
      </c>
      <c r="B43" t="s">
        <v>16</v>
      </c>
      <c r="C43" t="s">
        <v>24</v>
      </c>
      <c r="D43">
        <v>4328</v>
      </c>
    </row>
    <row r="44" spans="1:4" x14ac:dyDescent="0.25">
      <c r="A44" t="s">
        <v>51</v>
      </c>
      <c r="B44" t="s">
        <v>16</v>
      </c>
      <c r="C44" t="s">
        <v>24</v>
      </c>
      <c r="D44">
        <v>1727</v>
      </c>
    </row>
    <row r="45" spans="1:4" x14ac:dyDescent="0.25">
      <c r="A45" t="s">
        <v>52</v>
      </c>
      <c r="B45" t="s">
        <v>16</v>
      </c>
      <c r="C45" t="s">
        <v>24</v>
      </c>
      <c r="D45">
        <v>4179</v>
      </c>
    </row>
    <row r="46" spans="1:4" x14ac:dyDescent="0.25">
      <c r="A46" t="s">
        <v>53</v>
      </c>
      <c r="B46" t="s">
        <v>16</v>
      </c>
      <c r="C46" t="s">
        <v>24</v>
      </c>
      <c r="D46">
        <v>4318</v>
      </c>
    </row>
    <row r="47" spans="1:4" x14ac:dyDescent="0.25">
      <c r="A47" t="s">
        <v>54</v>
      </c>
      <c r="B47" t="s">
        <v>16</v>
      </c>
      <c r="C47" t="s">
        <v>24</v>
      </c>
      <c r="D47">
        <v>2761</v>
      </c>
    </row>
    <row r="48" spans="1:4" x14ac:dyDescent="0.25">
      <c r="A48" t="s">
        <v>55</v>
      </c>
      <c r="B48" t="s">
        <v>16</v>
      </c>
      <c r="C48" t="s">
        <v>24</v>
      </c>
      <c r="D48">
        <v>2250</v>
      </c>
    </row>
    <row r="49" spans="1:4" x14ac:dyDescent="0.25">
      <c r="A49" t="s">
        <v>56</v>
      </c>
      <c r="B49" t="s">
        <v>16</v>
      </c>
      <c r="C49" t="s">
        <v>24</v>
      </c>
      <c r="D49">
        <v>1663</v>
      </c>
    </row>
    <row r="50" spans="1:4" x14ac:dyDescent="0.25">
      <c r="A50" t="s">
        <v>57</v>
      </c>
      <c r="B50" t="s">
        <v>16</v>
      </c>
      <c r="C50" t="s">
        <v>24</v>
      </c>
      <c r="D50">
        <v>68</v>
      </c>
    </row>
    <row r="51" spans="1:4" x14ac:dyDescent="0.25">
      <c r="A51" t="s">
        <v>58</v>
      </c>
      <c r="B51" t="s">
        <v>16</v>
      </c>
      <c r="C51" t="s">
        <v>24</v>
      </c>
      <c r="D51">
        <v>2228</v>
      </c>
    </row>
    <row r="52" spans="1:4" x14ac:dyDescent="0.25">
      <c r="A52" t="s">
        <v>59</v>
      </c>
      <c r="B52" t="s">
        <v>16</v>
      </c>
      <c r="C52" t="s">
        <v>24</v>
      </c>
      <c r="D52">
        <v>971</v>
      </c>
    </row>
    <row r="53" spans="1:4" x14ac:dyDescent="0.25">
      <c r="A53" t="s">
        <v>60</v>
      </c>
      <c r="B53" t="s">
        <v>16</v>
      </c>
      <c r="C53" t="s">
        <v>24</v>
      </c>
      <c r="D53">
        <v>1157</v>
      </c>
    </row>
    <row r="54" spans="1:4" x14ac:dyDescent="0.25">
      <c r="A54" t="s">
        <v>61</v>
      </c>
      <c r="B54" t="s">
        <v>16</v>
      </c>
      <c r="C54" t="s">
        <v>62</v>
      </c>
      <c r="D54">
        <v>15731</v>
      </c>
    </row>
    <row r="55" spans="1:4" x14ac:dyDescent="0.25">
      <c r="A55" t="s">
        <v>63</v>
      </c>
      <c r="B55" t="s">
        <v>16</v>
      </c>
      <c r="C55" t="s">
        <v>62</v>
      </c>
      <c r="D55">
        <v>4788</v>
      </c>
    </row>
    <row r="56" spans="1:4" x14ac:dyDescent="0.25">
      <c r="A56" t="s">
        <v>64</v>
      </c>
      <c r="B56" t="s">
        <v>16</v>
      </c>
      <c r="C56" t="s">
        <v>62</v>
      </c>
      <c r="D56">
        <v>6338</v>
      </c>
    </row>
    <row r="57" spans="1:4" x14ac:dyDescent="0.25">
      <c r="A57" t="s">
        <v>65</v>
      </c>
      <c r="B57" t="s">
        <v>16</v>
      </c>
      <c r="C57" t="s">
        <v>62</v>
      </c>
      <c r="D57">
        <v>71</v>
      </c>
    </row>
    <row r="58" spans="1:4" x14ac:dyDescent="0.25">
      <c r="A58" t="s">
        <v>66</v>
      </c>
      <c r="B58" t="s">
        <v>16</v>
      </c>
      <c r="C58" t="s">
        <v>62</v>
      </c>
      <c r="D58">
        <v>2746</v>
      </c>
    </row>
    <row r="59" spans="1:4" x14ac:dyDescent="0.25">
      <c r="A59" t="s">
        <v>67</v>
      </c>
      <c r="B59" t="s">
        <v>16</v>
      </c>
      <c r="C59" t="s">
        <v>17</v>
      </c>
      <c r="D59">
        <v>21718</v>
      </c>
    </row>
    <row r="60" spans="1:4" x14ac:dyDescent="0.25">
      <c r="A60" t="s">
        <v>68</v>
      </c>
      <c r="B60" t="s">
        <v>16</v>
      </c>
      <c r="C60" t="s">
        <v>17</v>
      </c>
      <c r="D60">
        <v>15406</v>
      </c>
    </row>
    <row r="61" spans="1:4" x14ac:dyDescent="0.25">
      <c r="A61" t="s">
        <v>69</v>
      </c>
      <c r="B61" t="s">
        <v>16</v>
      </c>
      <c r="C61" t="s">
        <v>17</v>
      </c>
      <c r="D61">
        <v>33822</v>
      </c>
    </row>
    <row r="62" spans="1:4" x14ac:dyDescent="0.25">
      <c r="A62" t="s">
        <v>70</v>
      </c>
      <c r="B62" t="s">
        <v>16</v>
      </c>
      <c r="C62" t="s">
        <v>17</v>
      </c>
      <c r="D62">
        <v>26054</v>
      </c>
    </row>
    <row r="63" spans="1:4" x14ac:dyDescent="0.25">
      <c r="A63" t="s">
        <v>71</v>
      </c>
      <c r="B63" t="s">
        <v>5</v>
      </c>
      <c r="C63" t="s">
        <v>6</v>
      </c>
      <c r="D63">
        <v>0</v>
      </c>
    </row>
    <row r="64" spans="1:4" x14ac:dyDescent="0.25">
      <c r="A64" t="s">
        <v>72</v>
      </c>
      <c r="B64" t="s">
        <v>5</v>
      </c>
      <c r="C64" t="s">
        <v>6</v>
      </c>
      <c r="D64">
        <v>0</v>
      </c>
    </row>
    <row r="65" spans="1:4" x14ac:dyDescent="0.25">
      <c r="A65" t="s">
        <v>73</v>
      </c>
      <c r="B65" t="s">
        <v>5</v>
      </c>
      <c r="C65" t="s">
        <v>6</v>
      </c>
      <c r="D65">
        <v>0</v>
      </c>
    </row>
    <row r="66" spans="1:4" x14ac:dyDescent="0.25">
      <c r="A66" t="s">
        <v>74</v>
      </c>
      <c r="B66" t="s">
        <v>5</v>
      </c>
      <c r="C66" t="s">
        <v>6</v>
      </c>
      <c r="D66">
        <v>0</v>
      </c>
    </row>
    <row r="67" spans="1:4" x14ac:dyDescent="0.25">
      <c r="A67" t="s">
        <v>75</v>
      </c>
      <c r="B67" t="s">
        <v>5</v>
      </c>
      <c r="C67" t="s">
        <v>6</v>
      </c>
      <c r="D67">
        <v>0</v>
      </c>
    </row>
    <row r="68" spans="1:4" x14ac:dyDescent="0.25">
      <c r="A68" t="s">
        <v>76</v>
      </c>
      <c r="B68" t="s">
        <v>16</v>
      </c>
      <c r="C68" t="s">
        <v>17</v>
      </c>
      <c r="D68">
        <v>20706</v>
      </c>
    </row>
    <row r="69" spans="1:4" x14ac:dyDescent="0.25">
      <c r="A69" t="s">
        <v>77</v>
      </c>
      <c r="B69" t="s">
        <v>16</v>
      </c>
      <c r="C69" t="s">
        <v>17</v>
      </c>
      <c r="D69">
        <v>19000</v>
      </c>
    </row>
    <row r="70" spans="1:4" x14ac:dyDescent="0.25">
      <c r="A70" t="s">
        <v>78</v>
      </c>
      <c r="B70" t="s">
        <v>16</v>
      </c>
      <c r="C70" t="s">
        <v>17</v>
      </c>
      <c r="D70">
        <v>26783</v>
      </c>
    </row>
    <row r="71" spans="1:4" x14ac:dyDescent="0.25">
      <c r="A71" t="s">
        <v>79</v>
      </c>
      <c r="B71" t="s">
        <v>16</v>
      </c>
      <c r="C71" t="s">
        <v>17</v>
      </c>
      <c r="D71">
        <v>33002</v>
      </c>
    </row>
    <row r="72" spans="1:4" x14ac:dyDescent="0.25">
      <c r="A72" t="s">
        <v>80</v>
      </c>
      <c r="B72" t="s">
        <v>16</v>
      </c>
      <c r="C72" t="s">
        <v>17</v>
      </c>
      <c r="D72">
        <v>31871</v>
      </c>
    </row>
    <row r="73" spans="1:4" x14ac:dyDescent="0.25">
      <c r="A73" t="s">
        <v>81</v>
      </c>
      <c r="B73" t="s">
        <v>16</v>
      </c>
      <c r="C73" t="s">
        <v>17</v>
      </c>
      <c r="D73">
        <v>22584</v>
      </c>
    </row>
    <row r="74" spans="1:4" x14ac:dyDescent="0.25">
      <c r="A74" t="s">
        <v>82</v>
      </c>
      <c r="B74" t="s">
        <v>16</v>
      </c>
      <c r="C74" t="s">
        <v>83</v>
      </c>
      <c r="D74">
        <v>5637</v>
      </c>
    </row>
    <row r="75" spans="1:4" x14ac:dyDescent="0.25">
      <c r="A75" t="s">
        <v>84</v>
      </c>
      <c r="B75" t="s">
        <v>16</v>
      </c>
      <c r="C75" t="s">
        <v>83</v>
      </c>
      <c r="D75">
        <v>5749</v>
      </c>
    </row>
    <row r="76" spans="1:4" x14ac:dyDescent="0.25">
      <c r="A76" t="s">
        <v>85</v>
      </c>
      <c r="B76" t="s">
        <v>16</v>
      </c>
      <c r="C76" t="s">
        <v>83</v>
      </c>
      <c r="D76">
        <v>4753</v>
      </c>
    </row>
    <row r="77" spans="1:4" x14ac:dyDescent="0.25">
      <c r="A77" t="s">
        <v>86</v>
      </c>
      <c r="B77" t="s">
        <v>16</v>
      </c>
      <c r="C77" t="s">
        <v>83</v>
      </c>
      <c r="D77">
        <v>7147</v>
      </c>
    </row>
    <row r="78" spans="1:4" x14ac:dyDescent="0.25">
      <c r="A78" t="s">
        <v>87</v>
      </c>
      <c r="B78" t="s">
        <v>16</v>
      </c>
      <c r="C78" t="s">
        <v>83</v>
      </c>
      <c r="D78">
        <v>8391</v>
      </c>
    </row>
    <row r="79" spans="1:4" x14ac:dyDescent="0.25">
      <c r="A79" t="s">
        <v>88</v>
      </c>
      <c r="B79" t="s">
        <v>16</v>
      </c>
      <c r="C79" t="s">
        <v>83</v>
      </c>
      <c r="D79">
        <v>8688</v>
      </c>
    </row>
    <row r="80" spans="1:4" x14ac:dyDescent="0.25">
      <c r="A80" t="s">
        <v>89</v>
      </c>
      <c r="B80" t="s">
        <v>16</v>
      </c>
      <c r="C80" t="s">
        <v>83</v>
      </c>
      <c r="D80">
        <v>4804</v>
      </c>
    </row>
    <row r="81" spans="1:4" x14ac:dyDescent="0.25">
      <c r="A81" t="s">
        <v>90</v>
      </c>
      <c r="B81" t="s">
        <v>16</v>
      </c>
      <c r="C81" t="s">
        <v>83</v>
      </c>
      <c r="D81">
        <v>4963</v>
      </c>
    </row>
    <row r="82" spans="1:4" x14ac:dyDescent="0.25">
      <c r="A82" t="s">
        <v>91</v>
      </c>
      <c r="B82" t="s">
        <v>16</v>
      </c>
      <c r="C82" t="s">
        <v>83</v>
      </c>
      <c r="D82">
        <v>8268</v>
      </c>
    </row>
    <row r="83" spans="1:4" x14ac:dyDescent="0.25">
      <c r="A83" t="s">
        <v>92</v>
      </c>
      <c r="B83" t="s">
        <v>16</v>
      </c>
      <c r="C83" t="s">
        <v>83</v>
      </c>
      <c r="D83">
        <v>8322</v>
      </c>
    </row>
    <row r="84" spans="1:4" x14ac:dyDescent="0.25">
      <c r="A84" t="s">
        <v>93</v>
      </c>
      <c r="B84" t="s">
        <v>16</v>
      </c>
      <c r="C84" t="s">
        <v>83</v>
      </c>
      <c r="D84">
        <v>3836</v>
      </c>
    </row>
    <row r="85" spans="1:4" x14ac:dyDescent="0.25">
      <c r="A85" t="s">
        <v>94</v>
      </c>
      <c r="B85" t="s">
        <v>16</v>
      </c>
      <c r="C85" t="s">
        <v>83</v>
      </c>
      <c r="D85">
        <v>3479</v>
      </c>
    </row>
    <row r="86" spans="1:4" x14ac:dyDescent="0.25">
      <c r="A86" t="s">
        <v>95</v>
      </c>
      <c r="B86" t="s">
        <v>16</v>
      </c>
      <c r="C86" t="s">
        <v>83</v>
      </c>
      <c r="D86">
        <v>4576</v>
      </c>
    </row>
    <row r="87" spans="1:4" x14ac:dyDescent="0.25">
      <c r="A87" t="s">
        <v>96</v>
      </c>
      <c r="B87" t="s">
        <v>16</v>
      </c>
      <c r="C87" t="s">
        <v>83</v>
      </c>
      <c r="D87">
        <v>10674</v>
      </c>
    </row>
    <row r="88" spans="1:4" x14ac:dyDescent="0.25">
      <c r="A88" t="s">
        <v>97</v>
      </c>
      <c r="B88" t="s">
        <v>16</v>
      </c>
      <c r="C88" t="s">
        <v>83</v>
      </c>
      <c r="D88">
        <v>5776</v>
      </c>
    </row>
    <row r="89" spans="1:4" x14ac:dyDescent="0.25">
      <c r="A89" t="s">
        <v>98</v>
      </c>
      <c r="B89" t="s">
        <v>16</v>
      </c>
      <c r="C89" t="s">
        <v>83</v>
      </c>
      <c r="D89">
        <v>1580</v>
      </c>
    </row>
    <row r="90" spans="1:4" x14ac:dyDescent="0.25">
      <c r="A90" t="s">
        <v>99</v>
      </c>
      <c r="B90" t="s">
        <v>16</v>
      </c>
      <c r="C90" t="s">
        <v>83</v>
      </c>
      <c r="D90">
        <v>8443</v>
      </c>
    </row>
    <row r="91" spans="1:4" x14ac:dyDescent="0.25">
      <c r="A91" t="s">
        <v>100</v>
      </c>
      <c r="B91" t="s">
        <v>16</v>
      </c>
      <c r="C91" t="s">
        <v>83</v>
      </c>
      <c r="D91">
        <v>6082</v>
      </c>
    </row>
    <row r="92" spans="1:4" x14ac:dyDescent="0.25">
      <c r="A92" t="s">
        <v>101</v>
      </c>
      <c r="B92" t="s">
        <v>16</v>
      </c>
      <c r="C92" t="s">
        <v>83</v>
      </c>
      <c r="D92">
        <v>1476</v>
      </c>
    </row>
    <row r="93" spans="1:4" x14ac:dyDescent="0.25">
      <c r="A93" t="s">
        <v>102</v>
      </c>
      <c r="B93" t="s">
        <v>16</v>
      </c>
      <c r="C93" t="s">
        <v>83</v>
      </c>
      <c r="D93">
        <v>4632</v>
      </c>
    </row>
    <row r="94" spans="1:4" x14ac:dyDescent="0.25">
      <c r="A94" t="s">
        <v>103</v>
      </c>
      <c r="B94" t="s">
        <v>16</v>
      </c>
      <c r="C94" t="s">
        <v>83</v>
      </c>
      <c r="D94">
        <v>4198</v>
      </c>
    </row>
    <row r="95" spans="1:4" x14ac:dyDescent="0.25">
      <c r="A95" t="s">
        <v>104</v>
      </c>
      <c r="B95" t="s">
        <v>16</v>
      </c>
      <c r="C95" t="s">
        <v>83</v>
      </c>
      <c r="D95">
        <v>2170</v>
      </c>
    </row>
    <row r="96" spans="1:4" x14ac:dyDescent="0.25">
      <c r="A96" t="s">
        <v>105</v>
      </c>
      <c r="B96" t="s">
        <v>16</v>
      </c>
      <c r="C96" t="s">
        <v>83</v>
      </c>
      <c r="D96">
        <v>3351</v>
      </c>
    </row>
    <row r="97" spans="1:4" x14ac:dyDescent="0.25">
      <c r="A97" t="s">
        <v>106</v>
      </c>
      <c r="B97" t="s">
        <v>16</v>
      </c>
      <c r="C97" t="s">
        <v>83</v>
      </c>
      <c r="D97">
        <v>3623</v>
      </c>
    </row>
    <row r="98" spans="1:4" x14ac:dyDescent="0.25">
      <c r="A98" t="s">
        <v>107</v>
      </c>
      <c r="B98" t="s">
        <v>16</v>
      </c>
      <c r="C98" t="s">
        <v>83</v>
      </c>
      <c r="D98">
        <v>2577</v>
      </c>
    </row>
    <row r="99" spans="1:4" x14ac:dyDescent="0.25">
      <c r="A99" t="s">
        <v>108</v>
      </c>
      <c r="B99" t="s">
        <v>16</v>
      </c>
      <c r="C99" t="s">
        <v>83</v>
      </c>
      <c r="D99">
        <v>4610</v>
      </c>
    </row>
    <row r="100" spans="1:4" x14ac:dyDescent="0.25">
      <c r="A100" t="s">
        <v>109</v>
      </c>
      <c r="B100" t="s">
        <v>16</v>
      </c>
      <c r="C100" t="s">
        <v>83</v>
      </c>
      <c r="D100">
        <v>2317</v>
      </c>
    </row>
    <row r="101" spans="1:4" x14ac:dyDescent="0.25">
      <c r="A101" t="s">
        <v>110</v>
      </c>
      <c r="B101" t="s">
        <v>16</v>
      </c>
      <c r="C101" t="s">
        <v>83</v>
      </c>
      <c r="D101">
        <v>1597</v>
      </c>
    </row>
    <row r="102" spans="1:4" x14ac:dyDescent="0.25">
      <c r="A102" t="s">
        <v>111</v>
      </c>
      <c r="B102" t="s">
        <v>16</v>
      </c>
      <c r="C102" t="s">
        <v>83</v>
      </c>
      <c r="D102">
        <v>1518</v>
      </c>
    </row>
    <row r="103" spans="1:4" x14ac:dyDescent="0.25">
      <c r="A103" t="s">
        <v>112</v>
      </c>
      <c r="B103" t="s">
        <v>16</v>
      </c>
      <c r="C103" t="s">
        <v>83</v>
      </c>
      <c r="D103">
        <v>14268</v>
      </c>
    </row>
    <row r="104" spans="1:4" x14ac:dyDescent="0.25">
      <c r="A104" t="s">
        <v>113</v>
      </c>
      <c r="B104" t="s">
        <v>16</v>
      </c>
      <c r="C104" t="s">
        <v>83</v>
      </c>
      <c r="D104">
        <v>3336</v>
      </c>
    </row>
    <row r="105" spans="1:4" x14ac:dyDescent="0.25">
      <c r="A105" t="s">
        <v>114</v>
      </c>
      <c r="B105" t="s">
        <v>16</v>
      </c>
      <c r="C105" t="s">
        <v>83</v>
      </c>
      <c r="D105">
        <v>990</v>
      </c>
    </row>
    <row r="106" spans="1:4" x14ac:dyDescent="0.25">
      <c r="A106" t="s">
        <v>115</v>
      </c>
      <c r="B106" t="s">
        <v>16</v>
      </c>
      <c r="C106" t="s">
        <v>83</v>
      </c>
      <c r="D106">
        <v>9287</v>
      </c>
    </row>
    <row r="107" spans="1:4" x14ac:dyDescent="0.25">
      <c r="A107" t="s">
        <v>116</v>
      </c>
      <c r="B107" t="s">
        <v>16</v>
      </c>
      <c r="C107" t="s">
        <v>83</v>
      </c>
      <c r="D107">
        <v>7792</v>
      </c>
    </row>
    <row r="108" spans="1:4" x14ac:dyDescent="0.25">
      <c r="A108" t="s">
        <v>117</v>
      </c>
      <c r="B108" t="s">
        <v>16</v>
      </c>
      <c r="C108" t="s">
        <v>83</v>
      </c>
      <c r="D108">
        <v>4591</v>
      </c>
    </row>
    <row r="109" spans="1:4" x14ac:dyDescent="0.25">
      <c r="A109" t="s">
        <v>118</v>
      </c>
      <c r="B109" t="s">
        <v>16</v>
      </c>
      <c r="C109" t="s">
        <v>83</v>
      </c>
      <c r="D109">
        <v>6794</v>
      </c>
    </row>
    <row r="110" spans="1:4" x14ac:dyDescent="0.25">
      <c r="A110" t="s">
        <v>119</v>
      </c>
      <c r="B110" t="s">
        <v>16</v>
      </c>
      <c r="C110" t="s">
        <v>83</v>
      </c>
      <c r="D110">
        <v>67</v>
      </c>
    </row>
    <row r="111" spans="1:4" x14ac:dyDescent="0.25">
      <c r="A111" t="s">
        <v>120</v>
      </c>
      <c r="B111" t="s">
        <v>5</v>
      </c>
      <c r="C111" t="s">
        <v>121</v>
      </c>
      <c r="D111">
        <v>0</v>
      </c>
    </row>
    <row r="112" spans="1:4" x14ac:dyDescent="0.25">
      <c r="A112" t="s">
        <v>122</v>
      </c>
      <c r="B112" t="s">
        <v>16</v>
      </c>
      <c r="C112" t="s">
        <v>17</v>
      </c>
      <c r="D112">
        <v>17435</v>
      </c>
    </row>
    <row r="113" spans="1:4" x14ac:dyDescent="0.25">
      <c r="A113" t="s">
        <v>123</v>
      </c>
      <c r="B113" t="s">
        <v>16</v>
      </c>
      <c r="C113" t="s">
        <v>17</v>
      </c>
      <c r="D113">
        <v>15470</v>
      </c>
    </row>
    <row r="114" spans="1:4" x14ac:dyDescent="0.25">
      <c r="A114" t="s">
        <v>124</v>
      </c>
      <c r="B114" t="s">
        <v>16</v>
      </c>
      <c r="C114" t="s">
        <v>17</v>
      </c>
      <c r="D114">
        <v>22280</v>
      </c>
    </row>
    <row r="115" spans="1:4" x14ac:dyDescent="0.25">
      <c r="A115" t="s">
        <v>125</v>
      </c>
      <c r="B115" t="s">
        <v>16</v>
      </c>
      <c r="C115" t="s">
        <v>17</v>
      </c>
      <c r="D115">
        <v>20472</v>
      </c>
    </row>
    <row r="116" spans="1:4" x14ac:dyDescent="0.25">
      <c r="A116" t="s">
        <v>126</v>
      </c>
      <c r="B116" t="s">
        <v>16</v>
      </c>
      <c r="C116" t="s">
        <v>17</v>
      </c>
      <c r="D116">
        <v>22679</v>
      </c>
    </row>
    <row r="117" spans="1:4" x14ac:dyDescent="0.25">
      <c r="A117" t="s">
        <v>127</v>
      </c>
      <c r="B117" t="s">
        <v>5</v>
      </c>
      <c r="C117" t="s">
        <v>128</v>
      </c>
      <c r="D117">
        <v>0</v>
      </c>
    </row>
    <row r="118" spans="1:4" x14ac:dyDescent="0.25">
      <c r="A118" t="s">
        <v>129</v>
      </c>
      <c r="B118" t="s">
        <v>5</v>
      </c>
      <c r="C118" t="s">
        <v>128</v>
      </c>
      <c r="D118">
        <v>0</v>
      </c>
    </row>
    <row r="119" spans="1:4" x14ac:dyDescent="0.25">
      <c r="A119" t="s">
        <v>130</v>
      </c>
      <c r="B119" t="s">
        <v>5</v>
      </c>
      <c r="C119" t="s">
        <v>128</v>
      </c>
      <c r="D119">
        <v>0</v>
      </c>
    </row>
    <row r="120" spans="1:4" x14ac:dyDescent="0.25">
      <c r="A120" t="s">
        <v>131</v>
      </c>
      <c r="B120" t="s">
        <v>132</v>
      </c>
      <c r="C120" t="s">
        <v>133</v>
      </c>
      <c r="D120">
        <v>0</v>
      </c>
    </row>
    <row r="121" spans="1:4" x14ac:dyDescent="0.25">
      <c r="A121" t="s">
        <v>134</v>
      </c>
      <c r="B121" t="s">
        <v>132</v>
      </c>
      <c r="C121" t="s">
        <v>133</v>
      </c>
      <c r="D121">
        <v>0</v>
      </c>
    </row>
    <row r="122" spans="1:4" x14ac:dyDescent="0.25">
      <c r="A122" t="s">
        <v>135</v>
      </c>
      <c r="B122" t="s">
        <v>132</v>
      </c>
      <c r="C122" t="s">
        <v>133</v>
      </c>
      <c r="D122">
        <v>0</v>
      </c>
    </row>
    <row r="123" spans="1:4" x14ac:dyDescent="0.25">
      <c r="A123" t="s">
        <v>136</v>
      </c>
      <c r="B123" t="s">
        <v>132</v>
      </c>
      <c r="C123" t="s">
        <v>133</v>
      </c>
      <c r="D123">
        <v>0</v>
      </c>
    </row>
    <row r="124" spans="1:4" x14ac:dyDescent="0.25">
      <c r="A124" t="s">
        <v>137</v>
      </c>
      <c r="B124" t="s">
        <v>132</v>
      </c>
      <c r="C124" t="s">
        <v>133</v>
      </c>
      <c r="D124">
        <v>0</v>
      </c>
    </row>
    <row r="125" spans="1:4" x14ac:dyDescent="0.25">
      <c r="A125" t="s">
        <v>138</v>
      </c>
      <c r="B125" t="s">
        <v>16</v>
      </c>
      <c r="C125" t="s">
        <v>17</v>
      </c>
      <c r="D125">
        <v>25873</v>
      </c>
    </row>
    <row r="126" spans="1:4" x14ac:dyDescent="0.25">
      <c r="A126" t="s">
        <v>139</v>
      </c>
      <c r="B126" t="s">
        <v>16</v>
      </c>
      <c r="C126" t="s">
        <v>17</v>
      </c>
      <c r="D126">
        <v>19750</v>
      </c>
    </row>
    <row r="127" spans="1:4" x14ac:dyDescent="0.25">
      <c r="A127" t="s">
        <v>140</v>
      </c>
      <c r="B127" t="s">
        <v>16</v>
      </c>
      <c r="C127" t="s">
        <v>17</v>
      </c>
      <c r="D127">
        <v>32134</v>
      </c>
    </row>
    <row r="128" spans="1:4" x14ac:dyDescent="0.25">
      <c r="A128" t="s">
        <v>141</v>
      </c>
      <c r="B128" t="s">
        <v>16</v>
      </c>
      <c r="C128" t="s">
        <v>17</v>
      </c>
      <c r="D128">
        <v>23093</v>
      </c>
    </row>
    <row r="129" spans="1:4" x14ac:dyDescent="0.25">
      <c r="A129" t="s">
        <v>142</v>
      </c>
      <c r="B129" t="s">
        <v>16</v>
      </c>
      <c r="C129" t="s">
        <v>17</v>
      </c>
      <c r="D129">
        <v>24230</v>
      </c>
    </row>
    <row r="130" spans="1:4" x14ac:dyDescent="0.25">
      <c r="A130" t="s">
        <v>143</v>
      </c>
      <c r="B130" t="s">
        <v>16</v>
      </c>
      <c r="C130" t="s">
        <v>17</v>
      </c>
      <c r="D130">
        <v>21857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Faskes Kerjasama New (3)_data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MyPC One Pro K7-24</cp:lastModifiedBy>
  <dcterms:created xsi:type="dcterms:W3CDTF">2025-04-24T06:08:33Z</dcterms:created>
  <dcterms:modified xsi:type="dcterms:W3CDTF">2025-05-09T04:39:41Z</dcterms:modified>
</cp:coreProperties>
</file>